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SCollins\Desktop\"/>
    </mc:Choice>
  </mc:AlternateContent>
  <xr:revisionPtr revIDLastSave="0" documentId="8_{B124F89E-0172-4ADD-B303-04334232105C}" xr6:coauthVersionLast="47" xr6:coauthVersionMax="47" xr10:uidLastSave="{00000000-0000-0000-0000-000000000000}"/>
  <bookViews>
    <workbookView xWindow="-30840" yWindow="-1275" windowWidth="30960" windowHeight="16920" xr2:uid="{00000000-000D-0000-FFFF-FFFF00000000}"/>
  </bookViews>
  <sheets>
    <sheet name="2022" sheetId="10" r:id="rId1"/>
    <sheet name="2021" sheetId="9" r:id="rId2"/>
    <sheet name="2020" sheetId="8" r:id="rId3"/>
    <sheet name="2019" sheetId="7" r:id="rId4"/>
    <sheet name="2018" sheetId="6" r:id="rId5"/>
    <sheet name="2017" sheetId="4" r:id="rId6"/>
    <sheet name="2016" sheetId="3" r:id="rId7"/>
    <sheet name="2015" sheetId="1" r:id="rId8"/>
    <sheet name="2014" sheetId="2" r:id="rId9"/>
  </sheets>
  <definedNames>
    <definedName name="_xlnm.Print_Area" localSheetId="7">'2015'!$A$1:$F$31</definedName>
    <definedName name="_xlnm.Print_Titles" localSheetId="7">'2015'!$A:$A,'2015'!$4:$4</definedName>
  </definedNames>
  <calcPr calcId="162913"/>
</workbook>
</file>

<file path=xl/sharedStrings.xml><?xml version="1.0" encoding="utf-8"?>
<sst xmlns="http://schemas.openxmlformats.org/spreadsheetml/2006/main" count="1543" uniqueCount="867">
  <si>
    <t>RECIPIENT</t>
  </si>
  <si>
    <t>INVESTMENT</t>
  </si>
  <si>
    <t>PROJECT</t>
  </si>
  <si>
    <t>ROUND</t>
  </si>
  <si>
    <t>ART FORM</t>
  </si>
  <si>
    <t>PROJECT LOCATION</t>
  </si>
  <si>
    <t>Joshua Abel</t>
  </si>
  <si>
    <t>Visual Arts, Craft &amp; Design</t>
  </si>
  <si>
    <t>Brisbane</t>
  </si>
  <si>
    <t>September</t>
  </si>
  <si>
    <t xml:space="preserve">Louise Bennett
</t>
  </si>
  <si>
    <t xml:space="preserve">Canada: Banff, Alberta
Peru: Lima, Barranco
</t>
  </si>
  <si>
    <t>April</t>
  </si>
  <si>
    <t>Joseph Breikers</t>
  </si>
  <si>
    <t>Brisbane, Melbourne</t>
  </si>
  <si>
    <t>Hannah Bronte</t>
  </si>
  <si>
    <t xml:space="preserve">Courtney Coombs
</t>
  </si>
  <si>
    <t>USA: Los Angeles</t>
  </si>
  <si>
    <t>Michelle Hall</t>
  </si>
  <si>
    <t xml:space="preserve">UK: Bristol, Wales
Ireland: Dublin
Townsville
</t>
  </si>
  <si>
    <t>William Powell</t>
  </si>
  <si>
    <t>France: Valluris</t>
  </si>
  <si>
    <t xml:space="preserve">Callan Alexander
</t>
  </si>
  <si>
    <t>Music</t>
  </si>
  <si>
    <t>USA: various</t>
  </si>
  <si>
    <t>Monique Bartkowiak</t>
  </si>
  <si>
    <t>USA: Indiana, Georgia, Florida, Boston, Massachusetts, Maine, California</t>
  </si>
  <si>
    <t>Louise O’Reilly</t>
  </si>
  <si>
    <t>Iceland</t>
  </si>
  <si>
    <t xml:space="preserve">Danielle Zuvela
</t>
  </si>
  <si>
    <t>Germany: Berlin</t>
  </si>
  <si>
    <t>Sandra Woo</t>
  </si>
  <si>
    <t>Dance</t>
  </si>
  <si>
    <t>Bundanon NSW</t>
  </si>
  <si>
    <t>Ilka Nelson</t>
  </si>
  <si>
    <t>Community Engagement</t>
  </si>
  <si>
    <t>New Zealand: Plymouth</t>
  </si>
  <si>
    <t>Andrew Tuttle</t>
  </si>
  <si>
    <t>Angela Gaye Slatter</t>
  </si>
  <si>
    <t>Writing</t>
  </si>
  <si>
    <t>Saratoga Springs, USA</t>
  </si>
  <si>
    <t>Antony (Tnee) Dyer</t>
  </si>
  <si>
    <t>Caitlin Armstrong</t>
  </si>
  <si>
    <t>Theatre</t>
  </si>
  <si>
    <t>Melbourne, Australia</t>
  </si>
  <si>
    <t>Charleen Morris</t>
  </si>
  <si>
    <t>Visual Arts, Craft and Design</t>
  </si>
  <si>
    <t>Brisbane, Australia</t>
  </si>
  <si>
    <t>Elizabeth P Hoyt</t>
  </si>
  <si>
    <t>Boston, USA</t>
  </si>
  <si>
    <t xml:space="preserve">Emma Serjeant
</t>
  </si>
  <si>
    <t>Glyn Roberts</t>
  </si>
  <si>
    <t>Gwangju, Korea</t>
  </si>
  <si>
    <t>Jamie Erin Mumford</t>
  </si>
  <si>
    <t>Los Angeles, Tempe, Joshua Tree &amp; New York City, USA</t>
  </si>
  <si>
    <t>Jeremiah Joseph Pau</t>
  </si>
  <si>
    <t>Leah Barclay</t>
  </si>
  <si>
    <t>Lorraine White</t>
  </si>
  <si>
    <t>Cardiff, United Kingdom</t>
  </si>
  <si>
    <t>North Auckland &amp; Christchurch, New Zealand</t>
  </si>
  <si>
    <t>Nicole Voevodin-Cash</t>
  </si>
  <si>
    <t>Ryan Daffurn</t>
  </si>
  <si>
    <t>Leipzig, Germany</t>
  </si>
  <si>
    <t>Sheree Kinlyside</t>
  </si>
  <si>
    <t>Cork City, Ireland</t>
  </si>
  <si>
    <t>2014 Funding recipients: Individuals Fund</t>
  </si>
  <si>
    <t>2015 Funding recipients: Individuals Fund</t>
  </si>
  <si>
    <t>Alex Mizzen</t>
  </si>
  <si>
    <t>South-East Queensland</t>
  </si>
  <si>
    <t>San Francisco, Boston, USA</t>
  </si>
  <si>
    <t>Berlin, Germany, Seoul, South Korea</t>
  </si>
  <si>
    <t>Strasbourg, France</t>
  </si>
  <si>
    <t>Brisbane, Sydney, Berlin, Germany</t>
  </si>
  <si>
    <t>Graz, Austria</t>
  </si>
  <si>
    <t>Venice, Italy, Melbourne, Victoria, Sydney, New South Wales</t>
  </si>
  <si>
    <t>The Netherlands</t>
  </si>
  <si>
    <t>Arash Zanganeh</t>
  </si>
  <si>
    <t>Bridgette Shepherd</t>
  </si>
  <si>
    <t>Carolyn Mckenzie-Craig</t>
  </si>
  <si>
    <t>Dave Sleswick</t>
  </si>
  <si>
    <t>Diana Tolmie</t>
  </si>
  <si>
    <t>Eleanor Jackson</t>
  </si>
  <si>
    <t>Katherine Philp</t>
  </si>
  <si>
    <t xml:space="preserve">Michael Cook </t>
  </si>
  <si>
    <t xml:space="preserve">Pamela See </t>
  </si>
  <si>
    <t>2016 Funding recipients: Individuals Fund</t>
  </si>
  <si>
    <t>Ruby Donohoe</t>
  </si>
  <si>
    <t>New York, USA</t>
  </si>
  <si>
    <t>Paul Hodge</t>
  </si>
  <si>
    <t>New York, USA; Brisbane, Queensland</t>
  </si>
  <si>
    <t>Kieran Swann</t>
  </si>
  <si>
    <t>Venice, Italy; New York, USA</t>
  </si>
  <si>
    <t>Anthony Garcia</t>
  </si>
  <si>
    <t>Geneva, Switzerland; Vienna, Austria; Germany</t>
  </si>
  <si>
    <t>Joseph Geia</t>
  </si>
  <si>
    <t>Burleigh Heads, Queensland</t>
  </si>
  <si>
    <t>Benjamin Greaves</t>
  </si>
  <si>
    <t>Woody Point, Queensland; Auckland, Wellington and Christchurch, New Zealand</t>
  </si>
  <si>
    <t>Amber Hansen</t>
  </si>
  <si>
    <t>Republic of San Marino</t>
  </si>
  <si>
    <t>Kieran Welch</t>
  </si>
  <si>
    <t>Massachusetts, USA</t>
  </si>
  <si>
    <t>Jordan Anderson</t>
  </si>
  <si>
    <t>London, United Kingdom; Herzogenaurach, Germany; Madeira, Portugal</t>
  </si>
  <si>
    <t>Johanna DeMaine</t>
  </si>
  <si>
    <t>Kyoto and Arita, Japan</t>
  </si>
  <si>
    <t>Sue Ryan</t>
  </si>
  <si>
    <t>Glasgow, Scotland; Cologne,  Germany</t>
  </si>
  <si>
    <t>Gareth Bellling</t>
  </si>
  <si>
    <t>Berlin and Dusseldorf, Germany</t>
  </si>
  <si>
    <t>Dennis Newie</t>
  </si>
  <si>
    <t>Cologne, Germany</t>
  </si>
  <si>
    <t>Susan Johnson</t>
  </si>
  <si>
    <t>Athens and Hydra, Greece</t>
  </si>
  <si>
    <t>Lee McGowan</t>
  </si>
  <si>
    <t>London and Manchester, England; Swansea, Wales; Glasgow, Cove, Argyll, Stirling and Bute, Scotland</t>
  </si>
  <si>
    <t>Cosima McGrath</t>
  </si>
  <si>
    <t>Oxford, United Kingdom</t>
  </si>
  <si>
    <t>Tom Allen</t>
  </si>
  <si>
    <t>Jean Barr-Crombie</t>
  </si>
  <si>
    <t>Joyce Crombie</t>
  </si>
  <si>
    <t>Anita Holtsclaw</t>
  </si>
  <si>
    <t>Tess Maunder</t>
  </si>
  <si>
    <t>Melissa Ryke</t>
  </si>
  <si>
    <t>Kim Elton</t>
  </si>
  <si>
    <t>David Megarrity</t>
  </si>
  <si>
    <t>Robert Miller</t>
  </si>
  <si>
    <t>Ruby McGregor</t>
  </si>
  <si>
    <t>Alexander Raineri</t>
  </si>
  <si>
    <t>Danny Widdicombe</t>
  </si>
  <si>
    <t>Clint Bolster</t>
  </si>
  <si>
    <t>Roslyn Menzies</t>
  </si>
  <si>
    <t>Suzon Fuks</t>
  </si>
  <si>
    <t>Leah Tilney</t>
  </si>
  <si>
    <t>Sarah Holland-Batt</t>
  </si>
  <si>
    <t>Angela Slatter</t>
  </si>
  <si>
    <r>
      <rPr>
        <b/>
        <sz val="10"/>
        <rFont val="Calibri"/>
        <family val="2"/>
        <scheme val="minor"/>
      </rPr>
      <t>New Producer</t>
    </r>
    <r>
      <rPr>
        <sz val="10"/>
        <rFont val="Calibri"/>
        <family val="2"/>
        <scheme val="minor"/>
      </rPr>
      <t xml:space="preserve">
The proposed activity will support  Leah Tilney to be mentored and learn how to produce hip-hop dance theatre in QLD. As an established performer, facilitator and choreographer, Leah is branching out into producing independent dance works,  by  working with established international producer Emma Serjeant of ESP.</t>
    </r>
  </si>
  <si>
    <t>Germany, Denmark, Brazil</t>
  </si>
  <si>
    <r>
      <rPr>
        <b/>
        <sz val="10"/>
        <rFont val="Calibri"/>
        <family val="2"/>
        <scheme val="minor"/>
      </rPr>
      <t>Professional Development Spark Circus Tour – Thailand 2017</t>
    </r>
    <r>
      <rPr>
        <sz val="10"/>
        <rFont val="Calibri"/>
        <family val="2"/>
        <scheme val="minor"/>
      </rPr>
      <t xml:space="preserve">
Developing and growing professional skills teaching and performing in all areas of circus by learning, collaborating and travelling with a team of highly skilled and experienced international artists in the Spark Circus 2017 tour of Thailand.</t>
    </r>
  </si>
  <si>
    <t>Thailand</t>
  </si>
  <si>
    <r>
      <rPr>
        <b/>
        <sz val="10"/>
        <rFont val="Calibri"/>
        <family val="2"/>
        <scheme val="minor"/>
      </rPr>
      <t>Professional and Market Development with Vamos Theatre Company, UK</t>
    </r>
    <r>
      <rPr>
        <sz val="10"/>
        <rFont val="Calibri"/>
        <family val="2"/>
        <scheme val="minor"/>
      </rPr>
      <t xml:space="preserve">
By invitation for a two-month residency, Clint Bolster will work alongside world leaders in masked comedy performance, Vamos Theatre Company (UK), collaborating on character/show co-development and touring. Clint aims to develop contacts in Hong Kong, Korea and UK (market development). Returning to Australia, he will share his new skills and knowledge nationally.</t>
    </r>
  </si>
  <si>
    <t>Worcester, UK</t>
  </si>
  <si>
    <r>
      <rPr>
        <b/>
        <sz val="10"/>
        <rFont val="Calibri"/>
        <family val="2"/>
        <scheme val="minor"/>
      </rPr>
      <t>Expand into America via invitation to perform at Americana Festival in Nashville 2017</t>
    </r>
    <r>
      <rPr>
        <sz val="10"/>
        <rFont val="Calibri"/>
        <family val="2"/>
        <scheme val="minor"/>
      </rPr>
      <t xml:space="preserve">
Danny has been invited to perform at Americana Festival in Nashville USA 2017, the world's largest conference for americana music. He will also perform and record new songs in and around Nashville. He aims to expand his career into the American market by creating new publishing and performance opportunities.</t>
    </r>
  </si>
  <si>
    <t>Nashville, USA</t>
  </si>
  <si>
    <r>
      <rPr>
        <b/>
        <sz val="10"/>
        <rFont val="Calibri"/>
        <family val="2"/>
        <scheme val="minor"/>
      </rPr>
      <t>Professional development through private tuition (Italy/UK) and 2017 Impuls Academy (Austria)</t>
    </r>
    <r>
      <rPr>
        <sz val="10"/>
        <rFont val="Calibri"/>
        <family val="2"/>
        <scheme val="minor"/>
      </rPr>
      <t xml:space="preserve">
Travel to the United Kingdom, Italy and Austria in early 2017 for an intensive five weeks of private tuition with respected international pianists culminating in attendance/performance at the 2017 Impuls Academy.</t>
    </r>
  </si>
  <si>
    <t>UK, Italy, Austria</t>
  </si>
  <si>
    <r>
      <rPr>
        <b/>
        <sz val="10"/>
        <rFont val="Calibri"/>
        <family val="2"/>
        <scheme val="minor"/>
      </rPr>
      <t>Vinyl Records Research and Development</t>
    </r>
    <r>
      <rPr>
        <sz val="10"/>
        <rFont val="Calibri"/>
        <family val="2"/>
        <scheme val="minor"/>
      </rPr>
      <t xml:space="preserve">
To fund  travel to Germany and the United Kingdom, where Ruby will be participating in training and professional development to set up a boutique vinyl making business in Brisbane.</t>
    </r>
  </si>
  <si>
    <t>Germany, UK</t>
  </si>
  <si>
    <r>
      <rPr>
        <b/>
        <sz val="10"/>
        <rFont val="Calibri"/>
        <family val="2"/>
        <scheme val="minor"/>
      </rPr>
      <t>Recording of Robbie Miller’s Debut Album</t>
    </r>
    <r>
      <rPr>
        <sz val="10"/>
        <rFont val="Calibri"/>
        <family val="2"/>
        <scheme val="minor"/>
      </rPr>
      <t xml:space="preserve">
Recording of Robbie Miller’s debut album, proposed for release in mid-2017.</t>
    </r>
  </si>
  <si>
    <t>Brisbane, Qld</t>
  </si>
  <si>
    <t xml:space="preserve">Paris, France          </t>
  </si>
  <si>
    <t xml:space="preserve">Paris, France        Qld      </t>
  </si>
  <si>
    <r>
      <rPr>
        <b/>
        <sz val="10"/>
        <rFont val="Calibri"/>
        <family val="2"/>
        <scheme val="minor"/>
      </rPr>
      <t xml:space="preserve">Curatorial and Art Criticism Residency and Professional Development </t>
    </r>
    <r>
      <rPr>
        <sz val="10"/>
        <rFont val="Calibri"/>
        <family val="2"/>
        <scheme val="minor"/>
      </rPr>
      <t>opportunity at the International Studio and Curatorial Program (ISCP) in New York
Tess will undertake a residency in New York at the International Studio and Curatorial Program (ISCP) for a two-month long period. This professional development opportunity will allow Tess to build new networks in the global art centre; her research will feed into a forthcoming publication, and future exhibitions and events.</t>
    </r>
  </si>
  <si>
    <t>Blackall, Longreach, Birdsville, Qld</t>
  </si>
  <si>
    <t>Netherlands, Spain, Brisbane</t>
  </si>
  <si>
    <t>Portugal,        Brisbane, Qld</t>
  </si>
  <si>
    <t>Brisbane, Qld         New York, USA</t>
  </si>
  <si>
    <t>Nicaragua, Granada</t>
  </si>
  <si>
    <t xml:space="preserve">Helsinki, Finland     Orkney,  UK                    </t>
  </si>
  <si>
    <t>Huddersfield, UK</t>
  </si>
  <si>
    <r>
      <rPr>
        <b/>
        <sz val="10"/>
        <rFont val="Calibri"/>
        <family val="2"/>
        <scheme val="minor"/>
      </rPr>
      <t>Tyrone tours to the Grand Northern Ukulele Festival, UK</t>
    </r>
    <r>
      <rPr>
        <sz val="10"/>
        <rFont val="Calibri"/>
        <family val="2"/>
        <scheme val="minor"/>
      </rPr>
      <t xml:space="preserve">
This project will enable Queensland theatre/music performer David Megarrity to build an international profile by playing at the Grand Northern Ukulele Festival, UK, in May 2017</t>
    </r>
  </si>
  <si>
    <r>
      <rPr>
        <b/>
        <sz val="10"/>
        <rFont val="Calibri"/>
        <family val="2"/>
        <scheme val="minor"/>
      </rPr>
      <t>Essencia Urbana - Recording a CD of original compositions for Viola and Piano</t>
    </r>
    <r>
      <rPr>
        <sz val="10"/>
        <rFont val="Calibri"/>
        <family val="2"/>
        <scheme val="minor"/>
      </rPr>
      <t xml:space="preserve">
To record an album of  original music inspired by poetry of urban cultures: Tango of Buenos Aires, Argentina and Fado of Lisbon, Portugal.  Musicians include Raquel Bastos performing on viola, Cecile Elton, on piano and Ruby herself.</t>
    </r>
  </si>
  <si>
    <r>
      <rPr>
        <b/>
        <sz val="10"/>
        <rFont val="Calibri"/>
        <family val="2"/>
        <scheme val="minor"/>
      </rPr>
      <t xml:space="preserve">Professional and skill development </t>
    </r>
    <r>
      <rPr>
        <sz val="10"/>
        <rFont val="Calibri"/>
        <family val="2"/>
        <scheme val="minor"/>
      </rPr>
      <t>opportunities in Europe towards a career as designer of social impact.
The funding will support professional and skill development at DesignThinkers Bootcamp Week in Netherlands and Spain. Opportunity to gain knowledge enabling delivery of positive social impact for the local and national communities. Funding outcomes will include a strengthened and developed international network of designers, academia and industry.</t>
    </r>
  </si>
  <si>
    <r>
      <rPr>
        <b/>
        <sz val="10"/>
        <rFont val="Calibri"/>
        <family val="2"/>
        <scheme val="minor"/>
      </rPr>
      <t>Two Sisters Growing Together</t>
    </r>
    <r>
      <rPr>
        <sz val="10"/>
        <rFont val="Calibri"/>
        <family val="2"/>
        <scheme val="minor"/>
      </rPr>
      <t xml:space="preserve">
Professional and skills development opportunities and industry networking.</t>
    </r>
  </si>
  <si>
    <r>
      <rPr>
        <b/>
        <sz val="10"/>
        <rFont val="Calibri"/>
        <family val="2"/>
        <scheme val="minor"/>
      </rPr>
      <t>Moya Dyring Two Month Memorial Residency at The Cité Des Arts, Paris.</t>
    </r>
    <r>
      <rPr>
        <sz val="10"/>
        <rFont val="Calibri"/>
        <family val="2"/>
        <scheme val="minor"/>
      </rPr>
      <t xml:space="preserve">
To undertake a two month residency at the Cité des Arts in Paris; to exhibit new and process work at the Cité in the gallery and open studio programs; and to create a new website in news format to document the works, research and development of practice.</t>
    </r>
  </si>
  <si>
    <r>
      <rPr>
        <b/>
        <sz val="10"/>
        <rFont val="Calibri"/>
        <family val="2"/>
        <scheme val="minor"/>
      </rPr>
      <t>Professional development through a sound spatialization workshop at IRCAM.</t>
    </r>
    <r>
      <rPr>
        <sz val="10"/>
        <rFont val="Calibri"/>
        <family val="2"/>
        <scheme val="minor"/>
      </rPr>
      <t xml:space="preserve">
During a self-funded research project in France, Melissa will undertake an intense three-day professional workshop at IRCAM in Paris. The skills acquired during this professional training period will aid a future immersive sound installation project that will be recorded in Far North Queensland in 2017.</t>
    </r>
  </si>
  <si>
    <t>2017 Funding recipients: Individuals Fund</t>
  </si>
  <si>
    <r>
      <rPr>
        <b/>
        <sz val="10"/>
        <rFont val="Calibri"/>
        <family val="2"/>
        <scheme val="minor"/>
      </rPr>
      <t>International professional development and Klimt02 internship</t>
    </r>
    <r>
      <rPr>
        <sz val="10"/>
        <rFont val="Calibri"/>
        <family val="2"/>
        <scheme val="minor"/>
      </rPr>
      <t xml:space="preserve">
To undertake a ten-week internship with internationally renowned contemporary jewellery gallery and online forum Klimt02 in Barcelona, Spain. </t>
    </r>
  </si>
  <si>
    <r>
      <rPr>
        <b/>
        <sz val="10"/>
        <rFont val="Calibri"/>
        <family val="2"/>
        <scheme val="minor"/>
      </rPr>
      <t>International Artist Residencies in Berlin and Seoul</t>
    </r>
    <r>
      <rPr>
        <sz val="10"/>
        <rFont val="Calibri"/>
        <family val="2"/>
        <scheme val="minor"/>
      </rPr>
      <t xml:space="preserve"> Participation in international artist exchange residencies with Platoon Kunsthalle KUNSTrePUBLIK and ZK/U in Berlin, and with Seoul Arts Space, Mullae and Plato on Seoul. </t>
    </r>
  </si>
  <si>
    <r>
      <rPr>
        <b/>
        <sz val="10"/>
        <rFont val="Calibri"/>
        <family val="2"/>
        <scheme val="minor"/>
      </rPr>
      <t xml:space="preserve">Travel to and participate in the World Saxophone Congress 2015 </t>
    </r>
    <r>
      <rPr>
        <sz val="10"/>
        <rFont val="Calibri"/>
        <family val="2"/>
        <scheme val="minor"/>
      </rPr>
      <t xml:space="preserve">
To perform as invited saxophone soloist with the 
Mulhouse Symphonie Orchestra at the XVII World 
Saxophone Congress in Strasbourg, and attend the six-day congress featuring concerts, masterclasses and lectures where Ms Tolmie will conduct the Queensland Conservatorium, and Australian Saxophone Orchestras, and duo recital with Michael Duke</t>
    </r>
  </si>
  <si>
    <r>
      <rPr>
        <b/>
        <sz val="10"/>
        <rFont val="Calibri"/>
        <family val="2"/>
        <scheme val="minor"/>
      </rPr>
      <t xml:space="preserve">Exist-ence Festival and Arteles Residency </t>
    </r>
    <r>
      <rPr>
        <sz val="10"/>
        <rFont val="Calibri"/>
        <family val="2"/>
        <scheme val="minor"/>
      </rPr>
      <t xml:space="preserve">
To undertake an Australian and international tour with the Exist-ence 6 Festival to present work in new markets as well as a one-month residency in Finland.</t>
    </r>
  </si>
  <si>
    <r>
      <rPr>
        <b/>
        <sz val="10"/>
        <rFont val="Calibri"/>
        <family val="2"/>
        <scheme val="minor"/>
      </rPr>
      <t xml:space="preserve">Michael Cook: Personal Structures </t>
    </r>
    <r>
      <rPr>
        <sz val="10"/>
        <rFont val="Calibri"/>
        <family val="2"/>
        <scheme val="minor"/>
      </rPr>
      <t xml:space="preserve">
Participation in Personal Structures at Palazzo Bembo, an official satellite exhibition of the 2015 Venice Biennale. </t>
    </r>
  </si>
  <si>
    <r>
      <rPr>
        <b/>
        <sz val="10"/>
        <rFont val="Calibri"/>
        <family val="2"/>
        <scheme val="minor"/>
      </rPr>
      <t xml:space="preserve">The Float </t>
    </r>
    <r>
      <rPr>
        <sz val="10"/>
        <rFont val="Calibri"/>
        <family val="2"/>
        <scheme val="minor"/>
      </rPr>
      <t xml:space="preserve">
Development of a series of art installations and an animation generated from craft workshops staged in Australia, China and the United States. </t>
    </r>
  </si>
  <si>
    <r>
      <rPr>
        <b/>
        <sz val="10"/>
        <rFont val="Calibri"/>
        <family val="2"/>
        <scheme val="minor"/>
      </rPr>
      <t>Three-month residency at Sundaymorning@ekwc</t>
    </r>
    <r>
      <rPr>
        <sz val="10"/>
        <rFont val="Calibri"/>
        <family val="2"/>
        <scheme val="minor"/>
      </rPr>
      <t xml:space="preserve"> 
To undertake a residency at undaymorning@ekwc, a Dutch centre for excellence in digital fabrication 
and ceramics.  </t>
    </r>
  </si>
  <si>
    <t>Ellen Bailey</t>
  </si>
  <si>
    <t>Visual Arts Craft and Design</t>
  </si>
  <si>
    <t>Qaqortoq, Southern Greenland</t>
  </si>
  <si>
    <t>Gold Coast</t>
  </si>
  <si>
    <t>Crete/Greece</t>
  </si>
  <si>
    <t>Stockholm, Sweden</t>
  </si>
  <si>
    <t xml:space="preserve">Germany
Stockholm, Sweden
</t>
  </si>
  <si>
    <t>Sydney
Brisbane
Melbourne
Various tour locations nationally &amp; internationally</t>
  </si>
  <si>
    <t>Avignon, France
Galway, Ireland
Edinburgh, Scotland
Wolfsburg, Germany
London, United Kingdom</t>
  </si>
  <si>
    <t>Berlin, Germany
London, U.K.
Suffolk, U.K.</t>
  </si>
  <si>
    <t>Stanford, California, USA
San Francisco, California, USA</t>
  </si>
  <si>
    <t>Kuala Lumpur, Malaysia</t>
  </si>
  <si>
    <t>Melbourne, Victoria</t>
  </si>
  <si>
    <t>Amsterdam, the Netherlands</t>
  </si>
  <si>
    <t>Quandamooka country, North Stradbroke Island
Wynnum, Cleveland,  QLD</t>
  </si>
  <si>
    <t>Bath, Ilkley, UK</t>
  </si>
  <si>
    <r>
      <rPr>
        <b/>
        <sz val="10"/>
        <color rgb="FF000000"/>
        <rFont val="Calibri"/>
        <family val="2"/>
      </rPr>
      <t>Artist Residency</t>
    </r>
    <r>
      <rPr>
        <sz val="10"/>
        <color rgb="FF000000"/>
        <rFont val="Calibri"/>
        <family val="2"/>
      </rPr>
      <t xml:space="preserve">
To participate in the coveted Aajuna Artist Residency in Qaqortoq, Southern Greenland for a period of four weeks in December 2017. The residency will allow Kyle to research and further develop Green Grass, a visionary new contemporary dance work that will form part of Dancenorth’s 2018/19 season.</t>
    </r>
  </si>
  <si>
    <r>
      <rPr>
        <b/>
        <sz val="10"/>
        <rFont val="Calibri"/>
        <family val="2"/>
        <scheme val="minor"/>
      </rPr>
      <t xml:space="preserve">Professional development and promotion  </t>
    </r>
    <r>
      <rPr>
        <sz val="10"/>
        <rFont val="Calibri"/>
        <family val="2"/>
        <scheme val="minor"/>
      </rPr>
      <t xml:space="preserve">
To develop networks and promotional skills through attendance at two international performing arts markets and three national showcases and markets in 2018.</t>
    </r>
  </si>
  <si>
    <t>Japan, Seoul, Brisbane, Melbourne</t>
  </si>
  <si>
    <r>
      <rPr>
        <b/>
        <sz val="10"/>
        <rFont val="Calibri"/>
        <family val="2"/>
        <scheme val="minor"/>
      </rPr>
      <t>Professional Development and Recording of debut EP</t>
    </r>
    <r>
      <rPr>
        <sz val="10"/>
        <rFont val="Calibri"/>
        <family val="2"/>
        <scheme val="minor"/>
      </rPr>
      <t xml:space="preserve">
To record three tracks with producer Brad Hosking (Amy Shark) at Blind Boy Studios (Gold Coast) as part of a Debut EP. </t>
    </r>
  </si>
  <si>
    <r>
      <rPr>
        <b/>
        <sz val="10"/>
        <rFont val="Calibri"/>
        <family val="2"/>
        <scheme val="minor"/>
      </rPr>
      <t>Skills Development -  Arabic Oud</t>
    </r>
    <r>
      <rPr>
        <sz val="10"/>
        <rFont val="Calibri"/>
        <family val="2"/>
        <scheme val="minor"/>
      </rPr>
      <t xml:space="preserve">
To participate in an intensive Oud (Arabic fretless lute) Masterclass to gain face-to-face technical and stylistic instruction and a deeper understanding of the Arabic Maqam (Modal) Musical System.</t>
    </r>
  </si>
  <si>
    <r>
      <rPr>
        <b/>
        <sz val="10"/>
        <rFont val="Calibri"/>
        <family val="2"/>
        <scheme val="minor"/>
      </rPr>
      <t>International Congress of Voice Teachers (ICVT) 2017</t>
    </r>
    <r>
      <rPr>
        <sz val="10"/>
        <rFont val="Calibri"/>
        <family val="2"/>
        <scheme val="minor"/>
      </rPr>
      <t xml:space="preserve">
To present at the ICVT and to enhance skills in vocal tuition and  community leadership in singing practice.</t>
    </r>
  </si>
  <si>
    <r>
      <rPr>
        <b/>
        <sz val="10"/>
        <rFont val="Calibri"/>
        <family val="2"/>
        <scheme val="minor"/>
      </rPr>
      <t>Author Visit to the UK</t>
    </r>
    <r>
      <rPr>
        <sz val="10"/>
        <rFont val="Calibri"/>
        <family val="2"/>
        <scheme val="minor"/>
      </rPr>
      <t xml:space="preserve">
Author skills development program includes  travel to the UK, presenting at the Bath Festival of Children's Literature and the Ilkley Literary Festival, networking with publishing industry professionals, and delivering a large number of school events. </t>
    </r>
  </si>
  <si>
    <r>
      <rPr>
        <b/>
        <sz val="10"/>
        <rFont val="Calibri"/>
        <family val="2"/>
        <scheme val="minor"/>
      </rPr>
      <t>Jandai language children's stories</t>
    </r>
    <r>
      <rPr>
        <sz val="10"/>
        <rFont val="Calibri"/>
        <family val="2"/>
        <scheme val="minor"/>
      </rPr>
      <t xml:space="preserve">
Languages Matter is the 2017 NAIDOC theme.  Seeking support to  develop  writing and artistic skills by researching Jandai Aboriginal language to write a series of short stories to strengthen and promote Quandamooka language, art and culture.</t>
    </r>
  </si>
  <si>
    <r>
      <rPr>
        <b/>
        <sz val="10"/>
        <rFont val="Calibri"/>
        <family val="2"/>
        <scheme val="minor"/>
      </rPr>
      <t>First international solo exhibition</t>
    </r>
    <r>
      <rPr>
        <sz val="10"/>
        <rFont val="Calibri"/>
        <family val="2"/>
        <scheme val="minor"/>
      </rPr>
      <t xml:space="preserve">
‘Medicinal Plant Cycles’ in Amsterdam, the Netherlands. Created with Australian native healing flora, images in this series present plants from Minjerribah/North Stradbroke Island. Works include prints and video, and audio of interviews with Quandamooka Elders &amp; community; aiming to access international markets and new audiences; bringing awareness of the significance of medicinal plants and Indigenous cultural knowledge.</t>
    </r>
  </si>
  <si>
    <r>
      <rPr>
        <b/>
        <sz val="10"/>
        <rFont val="Calibri"/>
        <family val="2"/>
        <scheme val="minor"/>
      </rPr>
      <t>Melbourne Conversations: Ordinary Space</t>
    </r>
    <r>
      <rPr>
        <sz val="10"/>
        <rFont val="Calibri"/>
        <family val="2"/>
        <scheme val="minor"/>
      </rPr>
      <t xml:space="preserve">
To undertake a  6-week residency at the Australian Tapestry Workshop and solo exhibition at GallerySmith Project Space, Melbourne Oct-November 2017.</t>
    </r>
  </si>
  <si>
    <r>
      <rPr>
        <b/>
        <sz val="10"/>
        <rFont val="Calibri"/>
        <family val="2"/>
        <scheme val="minor"/>
      </rPr>
      <t>Collaboration, skills development and performance</t>
    </r>
    <r>
      <rPr>
        <sz val="10"/>
        <rFont val="Calibri"/>
        <family val="2"/>
        <scheme val="minor"/>
      </rPr>
      <t xml:space="preserve">
To undertake a professional development program exploring site-specific theatre performance and collaboration with theatre companies in Kuala Lumpur, Malaysia.</t>
    </r>
  </si>
  <si>
    <r>
      <rPr>
        <b/>
        <sz val="10"/>
        <rFont val="Calibri"/>
        <family val="2"/>
        <scheme val="minor"/>
      </rPr>
      <t>Stanford University Leadership Course</t>
    </r>
    <r>
      <rPr>
        <sz val="10"/>
        <rFont val="Calibri"/>
        <family val="2"/>
        <scheme val="minor"/>
      </rPr>
      <t xml:space="preserve">
The project has 3 components, centred on attendance at the Stanford University Executive Program for Non-profit Leaders; meetings with peer US arts venues in San Francisco and region; and site visits to adaptive reuse industrial precincts to inform Brisbane Powerhouse’s Precinct “Masterplan” project.</t>
    </r>
  </si>
  <si>
    <r>
      <rPr>
        <b/>
        <sz val="10"/>
        <rFont val="Calibri"/>
        <family val="2"/>
        <scheme val="minor"/>
      </rPr>
      <t>Career development in physical-theatre and devised performance</t>
    </r>
    <r>
      <rPr>
        <sz val="10"/>
        <rFont val="Calibri"/>
        <family val="2"/>
        <scheme val="minor"/>
      </rPr>
      <t xml:space="preserve">
To undertake  training opportunities  with 3 internationally renowned theatre companies  offering a range of  physical theatre disciplines.</t>
    </r>
  </si>
  <si>
    <r>
      <rPr>
        <b/>
        <sz val="10"/>
        <rFont val="Calibri"/>
        <family val="2"/>
        <scheme val="minor"/>
      </rPr>
      <t>International Producer Development</t>
    </r>
    <r>
      <rPr>
        <sz val="10"/>
        <rFont val="Calibri"/>
        <family val="2"/>
        <scheme val="minor"/>
      </rPr>
      <t xml:space="preserve">
A unique multi faceted opportunity for contemporary circus producer, Kate Malone to expand her professional networks within one of the largest and fastest growing markets for Australian companies - Europe. Be mentored as a producer by leading international producers, Droles de Dames and Assembly Festival. Attend five of the largest arts festivals in the world.</t>
    </r>
  </si>
  <si>
    <r>
      <rPr>
        <b/>
        <sz val="10"/>
        <rFont val="Calibri"/>
        <family val="2"/>
        <scheme val="minor"/>
      </rPr>
      <t>Professional development &amp; artistic traineeship</t>
    </r>
    <r>
      <rPr>
        <sz val="10"/>
        <rFont val="Calibri"/>
        <family val="2"/>
        <scheme val="minor"/>
      </rPr>
      <t xml:space="preserve">
To undertake a traineeship opportunity with Australia's leading physical theatre companies Legs On The Wall and Circus Oz</t>
    </r>
  </si>
  <si>
    <r>
      <rPr>
        <b/>
        <sz val="10"/>
        <rFont val="Calibri"/>
        <family val="2"/>
        <scheme val="minor"/>
      </rPr>
      <t>International professional development</t>
    </r>
    <r>
      <rPr>
        <sz val="10"/>
        <rFont val="Calibri"/>
        <family val="2"/>
        <scheme val="minor"/>
      </rPr>
      <t xml:space="preserve">
To attend the Neil Semer Voice Institute Masterclass (Germany), and vocal tuition with the aim of producing original music, and attendance at the International Congress of Voice Teachers Conference (Stockholm, Sweden).</t>
    </r>
  </si>
  <si>
    <r>
      <rPr>
        <b/>
        <sz val="10"/>
        <rFont val="Calibri"/>
        <family val="2"/>
        <scheme val="minor"/>
      </rPr>
      <t>Cork Printmakers Residency</t>
    </r>
    <r>
      <rPr>
        <sz val="10"/>
        <rFont val="Calibri"/>
        <family val="2"/>
        <scheme val="minor"/>
      </rPr>
      <t xml:space="preserve">
To undertake a six week residency with Cork Printmakers to produce and print imagery for an artist’s book entitled “What falls away.”  </t>
    </r>
  </si>
  <si>
    <r>
      <rPr>
        <b/>
        <sz val="10"/>
        <rFont val="Calibri"/>
        <family val="2"/>
        <scheme val="minor"/>
      </rPr>
      <t xml:space="preserve">New work created during a residency in Leipzig, Germany </t>
    </r>
    <r>
      <rPr>
        <sz val="10"/>
        <rFont val="Calibri"/>
        <family val="2"/>
        <scheme val="minor"/>
      </rPr>
      <t xml:space="preserve">
To create a new body of work during a residency at the Spinnerei studios in Germany.</t>
    </r>
  </si>
  <si>
    <r>
      <rPr>
        <b/>
        <sz val="10"/>
        <rFont val="Calibri"/>
        <family val="2"/>
        <scheme val="minor"/>
      </rPr>
      <t xml:space="preserve">Professional Development and international networking </t>
    </r>
    <r>
      <rPr>
        <sz val="10"/>
        <rFont val="Calibri"/>
        <family val="2"/>
        <scheme val="minor"/>
      </rPr>
      <t xml:space="preserve">
To undertake professional development opportunities in New Zealand, including meeting with curator Rob Garrett and attending the 8th Scape Biennial in Christchurch.</t>
    </r>
  </si>
  <si>
    <r>
      <rPr>
        <b/>
        <sz val="10"/>
        <rFont val="Calibri"/>
        <family val="2"/>
        <scheme val="minor"/>
      </rPr>
      <t xml:space="preserve">Corsetry in Cardiff </t>
    </r>
    <r>
      <rPr>
        <sz val="10"/>
        <rFont val="Calibri"/>
        <family val="2"/>
        <scheme val="minor"/>
      </rPr>
      <t xml:space="preserve">
To participate in an intensive workshop with renowned costumer Jill Salen at the Royal Welsh College of Music and Drama.  </t>
    </r>
  </si>
  <si>
    <r>
      <rPr>
        <b/>
        <sz val="10"/>
        <rFont val="Calibri"/>
        <family val="2"/>
        <scheme val="minor"/>
      </rPr>
      <t xml:space="preserve">Acoustic Ecology Mentorships in the USA </t>
    </r>
    <r>
      <rPr>
        <sz val="10"/>
        <rFont val="Calibri"/>
        <family val="2"/>
        <scheme val="minor"/>
      </rPr>
      <t xml:space="preserve"> 
To participate in two structured acoustic ecology mentorships with Ear to the Earth in New York City and Arizona State University to strengthen international networks and learn from leaders in the field.
</t>
    </r>
  </si>
  <si>
    <r>
      <t xml:space="preserve">To participate in </t>
    </r>
    <r>
      <rPr>
        <b/>
        <sz val="10"/>
        <rFont val="Calibri"/>
        <family val="2"/>
        <scheme val="minor"/>
      </rPr>
      <t>Banff Art Centre’s Visual Arts Residency Program</t>
    </r>
    <r>
      <rPr>
        <sz val="10"/>
        <rFont val="Calibri"/>
        <family val="2"/>
        <scheme val="minor"/>
      </rPr>
      <t xml:space="preserve"> (Banff, Canada) supporting research and development of new work; and to participate in Plan Autopoiesis’ curated program and create new work for public display in The Barranco Library (Lima, Peru).</t>
    </r>
  </si>
  <si>
    <r>
      <t xml:space="preserve">To undertake research and development, and participate in a period of intensive studio practice at the </t>
    </r>
    <r>
      <rPr>
        <b/>
        <sz val="10"/>
        <rFont val="Calibri"/>
        <family val="2"/>
        <scheme val="minor"/>
      </rPr>
      <t>2016 Metro Arts Artist in Residence Program</t>
    </r>
    <r>
      <rPr>
        <sz val="10"/>
        <rFont val="Calibri"/>
        <family val="2"/>
        <scheme val="minor"/>
      </rPr>
      <t xml:space="preserve"> (Brisbane).  </t>
    </r>
  </si>
  <si>
    <r>
      <rPr>
        <b/>
        <sz val="10"/>
        <rFont val="Calibri"/>
        <family val="2"/>
        <scheme val="minor"/>
      </rPr>
      <t xml:space="preserve">Mentorship and residency </t>
    </r>
    <r>
      <rPr>
        <sz val="10"/>
        <rFont val="Calibri"/>
        <family val="2"/>
        <scheme val="minor"/>
      </rPr>
      <t xml:space="preserve">with exhibition outcome focussing on Wearable Art, including the creation and presentation of a new video work that explores the idea of Australia's future with an Indigenous female Prime Minister (Next Wave, Melbourne and Metro Arts, Brisbane).
</t>
    </r>
  </si>
  <si>
    <r>
      <t xml:space="preserve">To undertake a four week </t>
    </r>
    <r>
      <rPr>
        <b/>
        <sz val="10"/>
        <rFont val="Calibri"/>
        <family val="2"/>
        <scheme val="minor"/>
      </rPr>
      <t xml:space="preserve">residency and research program </t>
    </r>
    <r>
      <rPr>
        <sz val="10"/>
        <rFont val="Calibri"/>
        <family val="2"/>
        <scheme val="minor"/>
      </rPr>
      <t xml:space="preserve">at ESXLA Artist Residency (Los Angeles, USA) and further exhibition (Metro Arts, Brisbane). </t>
    </r>
  </si>
  <si>
    <r>
      <rPr>
        <b/>
        <sz val="10"/>
        <rFont val="Calibri"/>
        <family val="2"/>
        <scheme val="minor"/>
      </rPr>
      <t xml:space="preserve">Structured arts/science learning residency at Bristol University </t>
    </r>
    <r>
      <rPr>
        <sz val="10"/>
        <rFont val="Calibri"/>
        <family val="2"/>
        <scheme val="minor"/>
      </rPr>
      <t xml:space="preserve">using scanning electron and confocal fluorescence microscopies, 3D images and hybrid craft and electronics techniques to create new, interactive soft sculptures at Aberystwyth Art Centre (Wales, UK) and exhibit works and run workshops in Townsville.
</t>
    </r>
  </si>
  <si>
    <r>
      <t xml:space="preserve">To participate in an </t>
    </r>
    <r>
      <rPr>
        <b/>
        <sz val="10"/>
        <rFont val="Calibri"/>
        <family val="2"/>
        <scheme val="minor"/>
      </rPr>
      <t xml:space="preserve">international ceramic residency </t>
    </r>
    <r>
      <rPr>
        <sz val="10"/>
        <rFont val="Calibri"/>
        <family val="2"/>
        <scheme val="minor"/>
      </rPr>
      <t>and create new ceramic work and exhibit (Vallauris France).</t>
    </r>
  </si>
  <si>
    <r>
      <t xml:space="preserve">To attend and </t>
    </r>
    <r>
      <rPr>
        <b/>
        <sz val="10"/>
        <rFont val="Calibri"/>
        <family val="2"/>
        <scheme val="minor"/>
      </rPr>
      <t xml:space="preserve">showcase at the South by South West Music and Media Conference </t>
    </r>
    <r>
      <rPr>
        <sz val="10"/>
        <rFont val="Calibri"/>
        <family val="2"/>
        <scheme val="minor"/>
      </rPr>
      <t>(Texas, USA) and North American performance tour and artist development.</t>
    </r>
  </si>
  <si>
    <r>
      <t xml:space="preserve">To participate in an </t>
    </r>
    <r>
      <rPr>
        <b/>
        <sz val="10"/>
        <rFont val="Calibri"/>
        <family val="2"/>
        <scheme val="minor"/>
      </rPr>
      <t>international mentoring program</t>
    </r>
    <r>
      <rPr>
        <sz val="10"/>
        <rFont val="Calibri"/>
        <family val="2"/>
        <scheme val="minor"/>
      </rPr>
      <t xml:space="preserve"> in various locations in the USA for contemporary and folk-style cello performance.</t>
    </r>
  </si>
  <si>
    <r>
      <t xml:space="preserve">To participate in a </t>
    </r>
    <r>
      <rPr>
        <b/>
        <sz val="10"/>
        <rFont val="Calibri"/>
        <family val="2"/>
        <scheme val="minor"/>
      </rPr>
      <t xml:space="preserve">multidisciplinary and immersive artist residency </t>
    </r>
    <r>
      <rPr>
        <sz val="10"/>
        <rFont val="Calibri"/>
        <family val="2"/>
        <scheme val="minor"/>
      </rPr>
      <t xml:space="preserve">and international exchange program in Skagaströnd, Iceland through the Nes program. 
</t>
    </r>
  </si>
  <si>
    <r>
      <t xml:space="preserve">To attend </t>
    </r>
    <r>
      <rPr>
        <b/>
        <sz val="10"/>
        <rFont val="Calibri"/>
        <family val="2"/>
        <scheme val="minor"/>
      </rPr>
      <t>Transmediale International Festival for Art and Digital Culture</t>
    </r>
    <r>
      <rPr>
        <sz val="10"/>
        <rFont val="Calibri"/>
        <family val="2"/>
        <scheme val="minor"/>
      </rPr>
      <t>, and the CTM Festival of Adventurous Music and Art (Berlin, Germany).</t>
    </r>
  </si>
  <si>
    <r>
      <t xml:space="preserve">To undertake </t>
    </r>
    <r>
      <rPr>
        <b/>
        <sz val="10"/>
        <rFont val="Calibri"/>
        <family val="2"/>
        <scheme val="minor"/>
      </rPr>
      <t xml:space="preserve">professional development activities in contemporary dance </t>
    </r>
    <r>
      <rPr>
        <sz val="10"/>
        <rFont val="Calibri"/>
        <family val="2"/>
        <scheme val="minor"/>
      </rPr>
      <t>and its application to community development practices through participation in the Beyond Technique Residency #2 (Bundanon NSW).</t>
    </r>
  </si>
  <si>
    <r>
      <t xml:space="preserve">To participate in the </t>
    </r>
    <r>
      <rPr>
        <b/>
        <sz val="10"/>
        <rFont val="Calibri"/>
        <family val="2"/>
        <scheme val="minor"/>
      </rPr>
      <t xml:space="preserve">Water, Peace, Power 2016 residency </t>
    </r>
    <r>
      <rPr>
        <sz val="10"/>
        <rFont val="Calibri"/>
        <family val="2"/>
        <scheme val="minor"/>
      </rPr>
      <t xml:space="preserve">(New Plymouth, New Zealand) to document and publish the collaborative strategies between artists, scientists, Tangata whenua and the public. 
</t>
    </r>
  </si>
  <si>
    <r>
      <rPr>
        <b/>
        <sz val="10"/>
        <rFont val="Calibri"/>
        <family val="2"/>
        <scheme val="minor"/>
      </rPr>
      <t>Elektronmusikstudion, Sweden</t>
    </r>
    <r>
      <rPr>
        <sz val="10"/>
        <rFont val="Calibri"/>
        <family val="2"/>
        <scheme val="minor"/>
      </rPr>
      <t xml:space="preserve"> 
To create new works as a guest composer at Elektronmusikstudion in Sweden. </t>
    </r>
  </si>
  <si>
    <r>
      <rPr>
        <b/>
        <sz val="10"/>
        <rFont val="Calibri"/>
        <family val="2"/>
        <scheme val="minor"/>
      </rPr>
      <t>World Fantasy Convention 2015</t>
    </r>
    <r>
      <rPr>
        <sz val="10"/>
        <rFont val="Calibri"/>
        <family val="2"/>
        <scheme val="minor"/>
      </rPr>
      <t xml:space="preserve">
To attend the World Fantasy Convention (WFC) 2015 where Angela will appear on panels, do public readings, connect with publishers and readers, and perform post-con follow-up visits to publishers in NYC (9-12).</t>
    </r>
  </si>
  <si>
    <r>
      <rPr>
        <b/>
        <sz val="10"/>
        <rFont val="Calibri"/>
        <family val="2"/>
        <scheme val="minor"/>
      </rPr>
      <t xml:space="preserve">John Bolton Theatre School/Residency </t>
    </r>
    <r>
      <rPr>
        <sz val="10"/>
        <rFont val="Calibri"/>
        <family val="2"/>
        <scheme val="minor"/>
      </rPr>
      <t xml:space="preserve">
To undertake training at the John Bolton Theatre School in Melbourne.</t>
    </r>
  </si>
  <si>
    <r>
      <rPr>
        <b/>
        <sz val="10"/>
        <rFont val="Calibri"/>
        <family val="2"/>
        <scheme val="minor"/>
      </rPr>
      <t xml:space="preserve">Professional Development with Flying Arts Alliance Workshops </t>
    </r>
    <r>
      <rPr>
        <sz val="10"/>
        <rFont val="Calibri"/>
        <family val="2"/>
        <scheme val="minor"/>
      </rPr>
      <t xml:space="preserve">
To participate in four artist development workshops with Flying Arts Alliance.</t>
    </r>
  </si>
  <si>
    <r>
      <rPr>
        <b/>
        <sz val="10"/>
        <rFont val="Calibri"/>
        <family val="2"/>
        <scheme val="minor"/>
      </rPr>
      <t xml:space="preserve">Masters of Music (Jazz Performance) at the New England Conservatory </t>
    </r>
    <r>
      <rPr>
        <sz val="10"/>
        <rFont val="Calibri"/>
        <family val="2"/>
        <scheme val="minor"/>
      </rPr>
      <t xml:space="preserve">
To study a Masters of Music (Jazz Performance) at the New England Conservatory in Boston, Massachusetts and access performance and international networking opportunities.</t>
    </r>
  </si>
  <si>
    <r>
      <rPr>
        <b/>
        <sz val="10"/>
        <rFont val="Calibri"/>
        <family val="2"/>
        <scheme val="minor"/>
      </rPr>
      <t>Directorial Mentorship</t>
    </r>
    <r>
      <rPr>
        <sz val="10"/>
        <rFont val="Calibri"/>
        <family val="2"/>
        <scheme val="minor"/>
      </rPr>
      <t xml:space="preserve">
To undergo a mentorship as an emerging director with John Britton.</t>
    </r>
  </si>
  <si>
    <r>
      <rPr>
        <b/>
        <sz val="10"/>
        <rFont val="Calibri"/>
        <family val="2"/>
        <scheme val="minor"/>
      </rPr>
      <t>Attend Atelier for Young Festival Managers in Gwangju, Korea in August 2015</t>
    </r>
    <r>
      <rPr>
        <sz val="10"/>
        <rFont val="Calibri"/>
        <family val="2"/>
        <scheme val="minor"/>
      </rPr>
      <t xml:space="preserve">
To attend the prestigious Atelier for Young Festival Managers in Gwangju, Korea in August this year to further networks and understanding of festival and programme curation.</t>
    </r>
  </si>
  <si>
    <r>
      <rPr>
        <b/>
        <sz val="10"/>
        <rFont val="Calibri"/>
        <family val="2"/>
        <scheme val="minor"/>
      </rPr>
      <t xml:space="preserve">Tokyo Disco Time: A residency at The Art Centre Ongoing </t>
    </r>
    <r>
      <rPr>
        <sz val="10"/>
        <rFont val="Calibri"/>
        <family val="2"/>
        <scheme val="minor"/>
      </rPr>
      <t xml:space="preserve">
To undertake a nine week residency and exhibition with Art Centre Ongoing in Tokyo, Japan.</t>
    </r>
  </si>
  <si>
    <r>
      <rPr>
        <b/>
        <sz val="10"/>
        <rFont val="Calibri"/>
        <family val="2"/>
        <scheme val="minor"/>
      </rPr>
      <t xml:space="preserve">Aberdeen International Youth Festival </t>
    </r>
    <r>
      <rPr>
        <sz val="10"/>
        <rFont val="Calibri"/>
        <family val="2"/>
        <scheme val="minor"/>
      </rPr>
      <t xml:space="preserve">
To tour with Ulysses Dance Company as a mentor and senior dancer at the Aberdeen International Youth Festival. </t>
    </r>
  </si>
  <si>
    <t xml:space="preserve">Tokyo, Japan 
Brisbane, Australia 
</t>
  </si>
  <si>
    <t xml:space="preserve">Avignon, France 
Edinburgh, Scotland
</t>
  </si>
  <si>
    <t xml:space="preserve">Kent &amp; London, UK
Brisbane, Australia
</t>
  </si>
  <si>
    <t xml:space="preserve">Stockholm, Sweden
Liverpool, United Kingdom
Brisbane, Australia
</t>
  </si>
  <si>
    <t xml:space="preserve">Dance </t>
  </si>
  <si>
    <t xml:space="preserve">Visual Arts </t>
  </si>
  <si>
    <t xml:space="preserve">April </t>
  </si>
  <si>
    <t>Emma Lindsay</t>
  </si>
  <si>
    <t>Brian Robinson</t>
  </si>
  <si>
    <t>Andrea Moor</t>
  </si>
  <si>
    <t>David Nixon</t>
  </si>
  <si>
    <t>Larissa Baker-Finch</t>
  </si>
  <si>
    <t>Lee Fullarton</t>
  </si>
  <si>
    <t>Kathleen Jennings</t>
  </si>
  <si>
    <t>Carmen Keates</t>
  </si>
  <si>
    <t>Zaimon Vilmanis</t>
  </si>
  <si>
    <t>Daniel Evans</t>
  </si>
  <si>
    <t>Phoebe McDonald</t>
  </si>
  <si>
    <r>
      <rPr>
        <b/>
        <sz val="10"/>
        <rFont val="Calibri"/>
        <family val="2"/>
        <scheme val="minor"/>
      </rPr>
      <t>International professional development and artist research residency.</t>
    </r>
    <r>
      <rPr>
        <sz val="10"/>
        <rFont val="Calibri"/>
        <family val="2"/>
        <scheme val="minor"/>
      </rPr>
      <t xml:space="preserve">
The funding will be used towards a two-month artist research residency at PointB Worklodge in New York.</t>
    </r>
  </si>
  <si>
    <t>Philadelphia, Washington DC, New York</t>
  </si>
  <si>
    <t>Cairns</t>
  </si>
  <si>
    <r>
      <t xml:space="preserve">Brian Robinson Zenadh Kes: Art is Life
</t>
    </r>
    <r>
      <rPr>
        <sz val="10"/>
        <rFont val="Calibri"/>
        <family val="2"/>
        <scheme val="minor"/>
      </rPr>
      <t>The funding will be used towards the presentation and promotion of the applicant’s first solo exhibition in Southeast Asia, an exciting opportunity to introduce his vision and culture (Zenadh Kes) to a Malaysian audience.</t>
    </r>
  </si>
  <si>
    <r>
      <rPr>
        <b/>
        <sz val="10"/>
        <rFont val="Calibri"/>
        <family val="2"/>
        <scheme val="minor"/>
      </rPr>
      <t>Training in leadership skills</t>
    </r>
    <r>
      <rPr>
        <sz val="10"/>
        <rFont val="Calibri"/>
        <family val="2"/>
        <scheme val="minor"/>
      </rPr>
      <t xml:space="preserve">
The applicant wishes to transition from a freelance actor/director to an artistic director and will undertake the Australian Applied Management Colloquium to develop skills in leadership and organisational management. 
</t>
    </r>
  </si>
  <si>
    <t xml:space="preserve">Brisbane </t>
  </si>
  <si>
    <t>Tokyo, Chofu</t>
  </si>
  <si>
    <r>
      <rPr>
        <b/>
        <sz val="10"/>
        <rFont val="Calibri"/>
        <family val="2"/>
        <scheme val="minor"/>
      </rPr>
      <t>Study at the San Francisco Orchestra Academy</t>
    </r>
    <r>
      <rPr>
        <sz val="10"/>
        <rFont val="Calibri"/>
        <family val="2"/>
        <scheme val="minor"/>
      </rPr>
      <t xml:space="preserve">
The applicant will undertake study on the violin at the San Francisco Orchestra Academy for eight months, under tutelage of members of the San Francisco Symphony.</t>
    </r>
  </si>
  <si>
    <t>San Francisco, USA</t>
  </si>
  <si>
    <r>
      <rPr>
        <b/>
        <sz val="10"/>
        <rFont val="Calibri"/>
        <family val="2"/>
        <scheme val="minor"/>
      </rPr>
      <t>Sanskriti Kendra New Delhi India - International Artist in Residence 2014</t>
    </r>
    <r>
      <rPr>
        <sz val="10"/>
        <rFont val="Calibri"/>
        <family val="2"/>
        <scheme val="minor"/>
      </rPr>
      <t xml:space="preserve">
This International Artist in Residence partnership includes collaborations with traditional artists, development of the applicant’s arts practice, exploration of the role of teaching artists in the global context and a collaborative art project with children. Outcomes of the residency and collaborations will be exhibited at Ipswich Art Gallery in 2015.</t>
    </r>
  </si>
  <si>
    <t xml:space="preserve">New Delhi, India </t>
  </si>
  <si>
    <r>
      <rPr>
        <b/>
        <sz val="10"/>
        <rFont val="Calibri"/>
        <family val="2"/>
        <scheme val="minor"/>
      </rPr>
      <t>World Fantasy Convention 2014</t>
    </r>
    <r>
      <rPr>
        <sz val="10"/>
        <rFont val="Calibri"/>
        <family val="2"/>
        <scheme val="minor"/>
      </rPr>
      <t xml:space="preserve">
To attendance the World Fantasy Convention in Washington DC/Arlington VA, USA, where the applicant will participate in the convention, display original art and engage with publishers, authors and readers.</t>
    </r>
  </si>
  <si>
    <t>Arlington VA, Washington DC</t>
  </si>
  <si>
    <r>
      <rPr>
        <b/>
        <sz val="10"/>
        <rFont val="Calibri"/>
        <family val="2"/>
        <scheme val="minor"/>
      </rPr>
      <t>Tasmanian Poetry Festival and Workshop</t>
    </r>
    <r>
      <rPr>
        <sz val="10"/>
        <rFont val="Calibri"/>
        <family val="2"/>
        <scheme val="minor"/>
      </rPr>
      <t xml:space="preserve">
The applicant will travel to the Tasmanian Poetry Festival in Launceston to deliver a poetry reading and also hold a workshop at the Tasmanian Writers Centre in Hobart.</t>
    </r>
  </si>
  <si>
    <t xml:space="preserve">Writing </t>
  </si>
  <si>
    <t>Hobart, Launceston</t>
  </si>
  <si>
    <t>Brisbane, Croatia, Slovenia</t>
  </si>
  <si>
    <r>
      <rPr>
        <b/>
        <sz val="10"/>
        <rFont val="Calibri"/>
        <family val="2"/>
        <scheme val="minor"/>
      </rPr>
      <t>The Annual Slovenia-Croatia-Australia Artist Exchange</t>
    </r>
    <r>
      <rPr>
        <sz val="10"/>
        <rFont val="Calibri"/>
        <family val="2"/>
        <scheme val="minor"/>
      </rPr>
      <t xml:space="preserve">
The applicant will participate in the annual Slovenia-Croatia-Australia Artist Exchange, a six-week cultural and artistic residency between four experimental dance artists from Slovenia, Croatia and Australia.</t>
    </r>
  </si>
  <si>
    <r>
      <rPr>
        <b/>
        <sz val="10"/>
        <rFont val="Calibri"/>
        <family val="2"/>
        <scheme val="minor"/>
      </rPr>
      <t>LaBoite Theatre Company Playwright In Residence 2014-15</t>
    </r>
    <r>
      <rPr>
        <sz val="10"/>
        <rFont val="Calibri"/>
        <family val="2"/>
        <scheme val="minor"/>
      </rPr>
      <t xml:space="preserve">
The funding will be used towards participation in LaBoite Theatre Company’s invitation-only twelve-month long Playwrights In Residence program.</t>
    </r>
  </si>
  <si>
    <t>Brisbane, Melbourne, Sydney</t>
  </si>
  <si>
    <r>
      <rPr>
        <b/>
        <sz val="10"/>
        <color rgb="FF000000"/>
        <rFont val="Calibri"/>
        <family val="2"/>
        <scheme val="minor"/>
      </rPr>
      <t xml:space="preserve">Small Steps </t>
    </r>
    <r>
      <rPr>
        <sz val="10"/>
        <color rgb="FF000000"/>
        <rFont val="Calibri"/>
        <family val="2"/>
        <scheme val="minor"/>
      </rPr>
      <t xml:space="preserve">
To undertake a four-week research project to establish a methodology using classical dance practices for circus creation.  </t>
    </r>
  </si>
  <si>
    <r>
      <rPr>
        <b/>
        <sz val="10"/>
        <rFont val="Calibri"/>
        <family val="2"/>
        <scheme val="minor"/>
      </rPr>
      <t>A guide to Daf technique and Middle Eastern rhythms</t>
    </r>
    <r>
      <rPr>
        <sz val="10"/>
        <rFont val="Calibri"/>
        <family val="2"/>
        <scheme val="minor"/>
      </rPr>
      <t xml:space="preserve">
This project is to fund the editing, printing, launch
 and distribution of a book about the traditional Frame Drum of Sufis, the Daf, its history and its rhythm</t>
    </r>
  </si>
  <si>
    <t>Barcelona, Spain</t>
  </si>
  <si>
    <r>
      <rPr>
        <b/>
        <sz val="10"/>
        <rFont val="Calibri"/>
        <family val="2"/>
        <scheme val="minor"/>
      </rPr>
      <t>Professional development at the Impuls Academy in Graz</t>
    </r>
    <r>
      <rPr>
        <sz val="10"/>
        <rFont val="Calibri"/>
        <family val="2"/>
        <scheme val="minor"/>
      </rPr>
      <t xml:space="preserve">, Austria Attendance at the Impuls academy in Graz, Austria, with members of Queensland contemporary music B15ensemble Kupka’s Piano.  </t>
    </r>
  </si>
  <si>
    <t>South-East Queensland, Beijing, China, Boston, United States</t>
  </si>
  <si>
    <r>
      <rPr>
        <b/>
        <sz val="10"/>
        <color rgb="FF000000"/>
        <rFont val="Calibri"/>
        <family val="2"/>
        <scheme val="minor"/>
      </rPr>
      <t>To develop new prototypes</t>
    </r>
    <r>
      <rPr>
        <sz val="10"/>
        <color rgb="FF000000"/>
        <rFont val="Calibri"/>
        <family val="2"/>
        <scheme val="minor"/>
      </rPr>
      <t xml:space="preserve"> of uniquely Queensland designed and produced furniture with opportunity for wider showcasing and exhibition.</t>
    </r>
  </si>
  <si>
    <r>
      <rPr>
        <b/>
        <sz val="10"/>
        <rFont val="Calibri"/>
        <family val="2"/>
        <scheme val="minor"/>
      </rPr>
      <t>Advanced song writing and production techniques from leading UK artists/producers.</t>
    </r>
    <r>
      <rPr>
        <sz val="10"/>
        <rFont val="Calibri"/>
        <family val="2"/>
        <scheme val="minor"/>
      </rPr>
      <t xml:space="preserve">
To undertake a series of song writing and production courses at The Song writing Academy and Point Blank Music, UK and to engage in mentoring and networking sessions with key London-based industry professionals.</t>
    </r>
  </si>
  <si>
    <t>Aberdeen, Scotland</t>
  </si>
  <si>
    <r>
      <t xml:space="preserve">XIII International Poetry Festival of Granada
</t>
    </r>
    <r>
      <rPr>
        <sz val="10"/>
        <color theme="1"/>
        <rFont val="Calibri"/>
        <family val="2"/>
        <scheme val="minor"/>
      </rPr>
      <t>Attendance and participation as the sole Australian poet at the prestigious XIII International Poetry Festival of Granada, which will entail poetry readings, translation workshops, panels, community and school visits, and other public events.</t>
    </r>
  </si>
  <si>
    <r>
      <rPr>
        <b/>
        <sz val="10"/>
        <rFont val="Calibri"/>
        <family val="2"/>
        <scheme val="minor"/>
      </rPr>
      <t>The SITI Company Conservatory</t>
    </r>
    <r>
      <rPr>
        <sz val="10"/>
        <rFont val="Calibri"/>
        <family val="2"/>
        <scheme val="minor"/>
      </rPr>
      <t xml:space="preserve">
</t>
    </r>
    <r>
      <rPr>
        <sz val="10"/>
        <color theme="1"/>
        <rFont val="Calibri"/>
        <family val="2"/>
        <scheme val="minor"/>
      </rPr>
      <t xml:space="preserve">Funding towards professional and skill development opportunity at the Saratoga International Theatre Institute (SITI) Conservatory, New York, USA.  </t>
    </r>
  </si>
  <si>
    <r>
      <rPr>
        <b/>
        <sz val="10"/>
        <rFont val="Calibri"/>
        <family val="2"/>
        <scheme val="minor"/>
      </rPr>
      <t>New York based musical theatre mentorship and Queensland workshops</t>
    </r>
    <r>
      <rPr>
        <sz val="10"/>
        <rFont val="Calibri"/>
        <family val="2"/>
        <scheme val="minor"/>
      </rPr>
      <t xml:space="preserve">
</t>
    </r>
    <r>
      <rPr>
        <sz val="10"/>
        <color theme="1"/>
        <rFont val="Calibri"/>
        <family val="2"/>
        <scheme val="minor"/>
      </rPr>
      <t xml:space="preserve">Funding towards New York-based mentorship with Alain Boublil, internationally acclaimed music theatre lyricist, writer of Les Misérables and Miss Saigon, to support creative development and understanding of commercial market development.   </t>
    </r>
  </si>
  <si>
    <r>
      <rPr>
        <b/>
        <sz val="10"/>
        <rFont val="Calibri"/>
        <family val="2"/>
        <scheme val="minor"/>
      </rPr>
      <t>International producer professional development opportunities</t>
    </r>
    <r>
      <rPr>
        <sz val="10"/>
        <rFont val="Calibri"/>
        <family val="2"/>
        <scheme val="minor"/>
      </rPr>
      <t xml:space="preserve">
</t>
    </r>
    <r>
      <rPr>
        <sz val="10"/>
        <color theme="1"/>
        <rFont val="Calibri"/>
        <family val="2"/>
        <scheme val="minor"/>
      </rPr>
      <t xml:space="preserve">Funding towards international professional and skill development opportunities in experimental performance and public programming at the 2016 Venice International Performance Week, Venice, Italy, and Performance Space 122, New York City, USA. </t>
    </r>
  </si>
  <si>
    <r>
      <rPr>
        <b/>
        <sz val="10"/>
        <rFont val="Calibri"/>
        <family val="2"/>
        <scheme val="minor"/>
      </rPr>
      <t>European recital tour and artist collaborations</t>
    </r>
    <r>
      <rPr>
        <sz val="10"/>
        <rFont val="Calibri"/>
        <family val="2"/>
        <scheme val="minor"/>
      </rPr>
      <t xml:space="preserve">
</t>
    </r>
    <r>
      <rPr>
        <sz val="10"/>
        <color theme="1"/>
        <rFont val="Calibri"/>
        <family val="2"/>
        <scheme val="minor"/>
      </rPr>
      <t>Funding towards feature presentation at the first annual Multi-Mode-Performer-Composer Festival, Geneva, Switzerland and a series of solo recitals and collaborations with artists in Switzerland, Austria and Germany over a two week period, and collaboration with Mexican guitarist Francisco Mendez.</t>
    </r>
  </si>
  <si>
    <r>
      <rPr>
        <b/>
        <sz val="10"/>
        <color theme="1"/>
        <rFont val="Calibri"/>
        <family val="2"/>
        <scheme val="minor"/>
      </rPr>
      <t xml:space="preserve">North, South, East and West
</t>
    </r>
    <r>
      <rPr>
        <sz val="10"/>
        <color theme="1"/>
        <rFont val="Calibri"/>
        <family val="2"/>
        <scheme val="minor"/>
      </rPr>
      <t>Funding towards skill development and recording of Indigenous contemporary music at Big Note Productions, Burleigh Heads, including songs in language, promoting environmental concerns and hip-hop didgeridoo with performance and market development opportunities.</t>
    </r>
  </si>
  <si>
    <r>
      <rPr>
        <b/>
        <sz val="10"/>
        <rFont val="Calibri"/>
        <family val="2"/>
        <scheme val="minor"/>
      </rPr>
      <t>International creative music development project</t>
    </r>
    <r>
      <rPr>
        <sz val="10"/>
        <rFont val="Calibri"/>
        <family val="2"/>
        <scheme val="minor"/>
      </rPr>
      <t xml:space="preserve">
</t>
    </r>
    <r>
      <rPr>
        <sz val="10"/>
        <color theme="1"/>
        <rFont val="Calibri"/>
        <family val="2"/>
        <scheme val="minor"/>
      </rPr>
      <t>Funding towards a creative development project with Okareka Dance Company, Auckland, New Zealand, with focus on creative music collaboration and concept design.</t>
    </r>
  </si>
  <si>
    <r>
      <rPr>
        <b/>
        <sz val="10"/>
        <color theme="1"/>
        <rFont val="Calibri"/>
        <family val="2"/>
        <scheme val="minor"/>
      </rPr>
      <t xml:space="preserve">Ceramic art research, professional development and Japan-based residency 
</t>
    </r>
    <r>
      <rPr>
        <sz val="10"/>
        <color theme="1"/>
        <rFont val="Calibri"/>
        <family val="2"/>
        <scheme val="minor"/>
      </rPr>
      <t xml:space="preserve">Funding towards research and professional development in Kyoto, Japan followed by a month-long residency at Happy-Lucky/Kouraku Kiln Studio in Arita, Japan to expand skills and develop new production techniques and markets. </t>
    </r>
  </si>
  <si>
    <r>
      <rPr>
        <b/>
        <sz val="10"/>
        <color theme="1"/>
        <rFont val="Calibri"/>
        <family val="2"/>
        <scheme val="minor"/>
      </rPr>
      <t xml:space="preserve">DESIRELINES - developing international markets for Australian chamber ballet
</t>
    </r>
    <r>
      <rPr>
        <sz val="10"/>
        <color theme="1"/>
        <rFont val="Calibri"/>
        <family val="2"/>
        <scheme val="minor"/>
      </rPr>
      <t>Funding towards participation at ‘Internationale Tanzmesse’, Düsseldorf, Germany, the world's largest marketplace for contemporary dance,  and Tanz, a contemporary dance festival in Berlin. Participation will support the development of new international presenting partnerships for DESIRELINES, a chamber ballet, and future chamber ballets created by Queensland's original live music and dance company, Collusion.</t>
    </r>
    <r>
      <rPr>
        <b/>
        <sz val="10"/>
        <color theme="1"/>
        <rFont val="Calibri"/>
        <family val="2"/>
        <scheme val="minor"/>
      </rPr>
      <t xml:space="preserve">
</t>
    </r>
  </si>
  <si>
    <r>
      <rPr>
        <b/>
        <sz val="10"/>
        <color theme="1"/>
        <rFont val="Calibri"/>
        <family val="2"/>
        <scheme val="minor"/>
      </rPr>
      <t xml:space="preserve">Cologne Residency 2016 
</t>
    </r>
    <r>
      <rPr>
        <sz val="10"/>
        <color theme="1"/>
        <rFont val="Calibri"/>
        <family val="2"/>
        <scheme val="minor"/>
      </rPr>
      <t>Funding towards a three-week cultural and artistic exchange program in Cologne Germany. The residency aims to connect German and Torres Strait Islander (TSI) culture through collaboration, exhibition and performance opportunities at LABOR gallery, including two-week long workshop sessions for locals on TSI Song and Dance and month-long exhibition of outcomes.</t>
    </r>
  </si>
  <si>
    <r>
      <rPr>
        <b/>
        <sz val="10"/>
        <color theme="1"/>
        <rFont val="Calibri"/>
        <family val="2"/>
        <scheme val="minor"/>
      </rPr>
      <t xml:space="preserve">Participation at international literary conference on Australian literature, Hydra, Greece
</t>
    </r>
    <r>
      <rPr>
        <sz val="10"/>
        <color theme="1"/>
        <rFont val="Calibri"/>
        <family val="2"/>
        <scheme val="minor"/>
      </rPr>
      <t>Funding towards participation and presentation at an international academic literary conference in Greece to increase reputation and visibility in academic and industry networks, to develop new audiences and markets.</t>
    </r>
  </si>
  <si>
    <r>
      <rPr>
        <b/>
        <sz val="10"/>
        <rFont val="Calibri"/>
        <family val="2"/>
        <scheme val="minor"/>
      </rPr>
      <t>Columbia University Publishing Course, Oxford University, UK</t>
    </r>
    <r>
      <rPr>
        <sz val="10"/>
        <rFont val="Calibri"/>
        <family val="2"/>
        <scheme val="minor"/>
      </rPr>
      <t xml:space="preserve">
</t>
    </r>
    <r>
      <rPr>
        <sz val="10"/>
        <color theme="1"/>
        <rFont val="Calibri"/>
        <family val="2"/>
        <scheme val="minor"/>
      </rPr>
      <t>Funding towards participation at Columbia University Publishing Course hosted at Oxford University, UK. This intensive month-long course supports professional and skill development across  editing and publishing, includes training from leading industry professionals and supports development of work for publication and growth of international networks and market opportunities.</t>
    </r>
    <r>
      <rPr>
        <b/>
        <sz val="10"/>
        <color theme="1"/>
        <rFont val="Calibri"/>
        <family val="2"/>
        <scheme val="minor"/>
      </rPr>
      <t xml:space="preserve">
</t>
    </r>
  </si>
  <si>
    <r>
      <rPr>
        <b/>
        <sz val="10"/>
        <rFont val="Calibri"/>
        <family val="2"/>
        <scheme val="minor"/>
      </rPr>
      <t>With the ball at Her feet</t>
    </r>
    <r>
      <rPr>
        <sz val="10"/>
        <rFont val="Calibri"/>
        <family val="2"/>
        <scheme val="minor"/>
      </rPr>
      <t xml:space="preserve">
</t>
    </r>
    <r>
      <rPr>
        <sz val="10"/>
        <color theme="1"/>
        <rFont val="Calibri"/>
        <family val="2"/>
        <scheme val="minor"/>
      </rPr>
      <t>Funding towards digital writing skill development, participation at the Cove Park writer’s residency, Scotland, and UK-based research and engagement with leading women's football history writers, historians, practitioners and projects including: Swans100, a world’s best practice digital history project in Swansea, Wales; the Guerreiras Project office, London; and the National and Scottish Football Museums in Manchester and Glasgow. Outcomes will support development of non-fiction digital work on the history of women's football in Queensland and a youth fiction series.</t>
    </r>
  </si>
  <si>
    <r>
      <rPr>
        <b/>
        <sz val="10"/>
        <rFont val="Calibri"/>
        <family val="2"/>
        <scheme val="minor"/>
      </rPr>
      <t>International design and development internships</t>
    </r>
    <r>
      <rPr>
        <sz val="10"/>
        <rFont val="Calibri"/>
        <family val="2"/>
        <scheme val="minor"/>
      </rPr>
      <t xml:space="preserve">
</t>
    </r>
    <r>
      <rPr>
        <sz val="10"/>
        <color theme="1"/>
        <rFont val="Calibri"/>
        <family val="2"/>
        <scheme val="minor"/>
      </rPr>
      <t>Funding towards two international internships with leading design companies Lazy Oaf (London, UK) and Adidas (Herzogenaurach, Germany). The internships support opportunities to identify, liaise and work with manufacturers in Europe, develop networks with artists, designers, graphic designers, industry, print makers, pattern makers, marketing and brand professionals, customer analysts and quality experts.</t>
    </r>
    <r>
      <rPr>
        <b/>
        <sz val="10"/>
        <color theme="1"/>
        <rFont val="Calibri"/>
        <family val="2"/>
        <scheme val="minor"/>
      </rPr>
      <t xml:space="preserve">
</t>
    </r>
  </si>
  <si>
    <r>
      <rPr>
        <b/>
        <sz val="10"/>
        <rFont val="Calibri"/>
        <family val="2"/>
        <scheme val="minor"/>
      </rPr>
      <t xml:space="preserve">Bang on a Can Summer Festival </t>
    </r>
    <r>
      <rPr>
        <sz val="10"/>
        <rFont val="Calibri"/>
        <family val="2"/>
        <scheme val="minor"/>
      </rPr>
      <t xml:space="preserve">
</t>
    </r>
    <r>
      <rPr>
        <sz val="10"/>
        <color theme="1"/>
        <rFont val="Calibri"/>
        <family val="2"/>
        <scheme val="minor"/>
      </rPr>
      <t xml:space="preserve">Funding for violinist, event producer and manager to participate at The Bang on a Can Summer Festival, Massachusetts, USA, a highly regarded three-week contemporary music mentoring program bringing together world-leading composers and performers with mentorship and performance opportunities. </t>
    </r>
    <r>
      <rPr>
        <b/>
        <sz val="10"/>
        <color theme="1"/>
        <rFont val="Calibri"/>
        <family val="2"/>
        <scheme val="minor"/>
      </rPr>
      <t xml:space="preserve">
</t>
    </r>
  </si>
  <si>
    <r>
      <rPr>
        <b/>
        <sz val="10"/>
        <rFont val="Calibri"/>
        <family val="2"/>
        <scheme val="minor"/>
      </rPr>
      <t>San Marino New Music Project and International Summer School for New Music Darmstadt, Germany</t>
    </r>
    <r>
      <rPr>
        <sz val="10"/>
        <rFont val="Calibri"/>
        <family val="2"/>
        <scheme val="minor"/>
      </rPr>
      <t xml:space="preserve">
</t>
    </r>
    <r>
      <rPr>
        <sz val="10"/>
        <color theme="1"/>
        <rFont val="Calibri"/>
        <family val="2"/>
        <scheme val="minor"/>
      </rPr>
      <t>Funding towards professional development and presentation opportunities at the prestigious San Marino New Music Project and International Summer School for New Music, Darmstadt, Germany to increase skills and inform approaches to collaboration, performance, improvisation and pedagogy.</t>
    </r>
    <r>
      <rPr>
        <b/>
        <sz val="10"/>
        <color theme="1"/>
        <rFont val="Calibri"/>
        <family val="2"/>
        <scheme val="minor"/>
      </rPr>
      <t xml:space="preserve">
</t>
    </r>
  </si>
  <si>
    <r>
      <rPr>
        <b/>
        <sz val="10"/>
        <rFont val="Calibri"/>
        <family val="2"/>
        <scheme val="minor"/>
      </rPr>
      <t>Professional creative development in Arabic Music</t>
    </r>
    <r>
      <rPr>
        <sz val="10"/>
        <rFont val="Calibri"/>
        <family val="2"/>
        <scheme val="minor"/>
      </rPr>
      <t xml:space="preserve">
</t>
    </r>
    <r>
      <rPr>
        <sz val="10"/>
        <color theme="1"/>
        <rFont val="Calibri"/>
        <family val="2"/>
        <scheme val="minor"/>
      </rPr>
      <t xml:space="preserve">Funding towards participation at the Twentieth Arabic Music Retreat, Massachusetts, USA,  developing skills and knowledge in Arabic music, and opportunity to strengthen international networks with musicians, teachers and academics. </t>
    </r>
  </si>
  <si>
    <t xml:space="preserve">August </t>
  </si>
  <si>
    <t>Benjamin Knapton</t>
  </si>
  <si>
    <t>Ryan Presley</t>
  </si>
  <si>
    <t>Gail Hewton</t>
  </si>
  <si>
    <t>Daniele Constance</t>
  </si>
  <si>
    <t>Tia-Ché Gostelow</t>
  </si>
  <si>
    <t>Kailum Graves</t>
  </si>
  <si>
    <t>Fletcher Mitchell</t>
  </si>
  <si>
    <t>Ebonee Christopher</t>
  </si>
  <si>
    <t>Jenna Dearness</t>
  </si>
  <si>
    <t>Amelia Stokes</t>
  </si>
  <si>
    <t>Rebecca Laughton</t>
  </si>
  <si>
    <t>Louise O'Reilly</t>
  </si>
  <si>
    <t>Sancintya Simpson</t>
  </si>
  <si>
    <t>Visual arts, craft and design</t>
  </si>
  <si>
    <t>Contemporary Music</t>
  </si>
  <si>
    <t>Classical Music</t>
  </si>
  <si>
    <t xml:space="preserve">Katoomba and Sydney (NSW) </t>
  </si>
  <si>
    <t>United Kingdom</t>
  </si>
  <si>
    <t>Cronulla and Somersby (NSW)</t>
  </si>
  <si>
    <t>Lepzig (Germany) and Skagaströnd (Iceland)</t>
  </si>
  <si>
    <t>Lieska and Helsinki (Finland)</t>
  </si>
  <si>
    <t>New York (USA)</t>
  </si>
  <si>
    <t xml:space="preserve">New York and Los Angeles (USA) </t>
  </si>
  <si>
    <t xml:space="preserve">Brisbane, Melbourne, Sydney, South Africa and India. </t>
  </si>
  <si>
    <r>
      <rPr>
        <b/>
        <sz val="10"/>
        <rFont val="Calibri"/>
        <family val="2"/>
        <scheme val="minor"/>
      </rPr>
      <t>Varuna Fellowship &amp; Research Trip </t>
    </r>
    <r>
      <rPr>
        <sz val="10"/>
        <rFont val="Calibri"/>
        <family val="2"/>
        <scheme val="minor"/>
      </rPr>
      <t xml:space="preserve">
The applicant will undertake a Varuna Residential Fellowship for a 3 week period in order to edit her novel The Briar Book of the Dead, plus a 2 week self-funded period of research in Sydney for another novel project.</t>
    </r>
  </si>
  <si>
    <r>
      <rPr>
        <b/>
        <sz val="10"/>
        <rFont val="Calibri"/>
        <family val="2"/>
        <scheme val="minor"/>
      </rPr>
      <t>Professional Development in Dance for Older People</t>
    </r>
    <r>
      <rPr>
        <sz val="10"/>
        <rFont val="Calibri"/>
        <family val="2"/>
        <scheme val="minor"/>
      </rPr>
      <t xml:space="preserve">
This funding will support the applicant to meet leading UK organisations and practitioners delivering Dance projects with Older People. The applicant will observe them in practice and attend relevant festivals, conferences and workshops to expand and develop her career as a leader, teacher and trainer of Dance for Older People.</t>
    </r>
  </si>
  <si>
    <r>
      <rPr>
        <b/>
        <sz val="10"/>
        <rFont val="Calibri"/>
        <family val="2"/>
        <scheme val="minor"/>
      </rPr>
      <t>LEAP</t>
    </r>
    <r>
      <rPr>
        <sz val="10"/>
        <rFont val="Calibri"/>
        <family val="2"/>
        <scheme val="minor"/>
      </rPr>
      <t xml:space="preserve">
The applicant will be supported to develop key performance skills and presentation opportunities through attending the Open Engagement Conference (New York, USA); and attending a training residency with Force Majeure (Sydney, Australia).</t>
    </r>
  </si>
  <si>
    <t xml:space="preserve">New York (USA) and Sydney </t>
  </si>
  <si>
    <r>
      <rPr>
        <b/>
        <sz val="10"/>
        <rFont val="Calibri"/>
        <family val="2"/>
        <scheme val="minor"/>
      </rPr>
      <t>International Professional Development</t>
    </r>
    <r>
      <rPr>
        <sz val="10"/>
        <rFont val="Calibri"/>
        <family val="2"/>
        <scheme val="minor"/>
      </rPr>
      <t xml:space="preserve">
This funding will support the applicant to attend Lieksa Brass Week followed by mentorship in Helsinki with Jukka Myllys (Finland).</t>
    </r>
  </si>
  <si>
    <r>
      <rPr>
        <b/>
        <sz val="10"/>
        <rFont val="Calibri"/>
        <family val="2"/>
        <scheme val="minor"/>
      </rPr>
      <t>Prying Eye Secondment</t>
    </r>
    <r>
      <rPr>
        <sz val="10"/>
        <rFont val="Calibri"/>
        <family val="2"/>
        <scheme val="minor"/>
      </rPr>
      <t xml:space="preserve">
This funding will support the applicant to attend a secondment at Prying Eye Dance Studio and the Supercell Contemporary Festival. This will provide professional development for the applicant as a dancer and dance teacher through participation in workshops, forums and performances while engaging with national and international industry professionals.</t>
    </r>
  </si>
  <si>
    <r>
      <rPr>
        <b/>
        <sz val="10"/>
        <rFont val="Calibri"/>
        <family val="2"/>
        <scheme val="minor"/>
      </rPr>
      <t>Feeding Fauna to Puppets with Guts</t>
    </r>
    <r>
      <rPr>
        <sz val="10"/>
        <rFont val="Calibri"/>
        <family val="2"/>
        <scheme val="minor"/>
      </rPr>
      <t xml:space="preserve">
Creation of a multi-disciplinary performance piece that will be the live presentation of newly recorded contemporary popular music.</t>
    </r>
  </si>
  <si>
    <t>London and Brisbane</t>
  </si>
  <si>
    <r>
      <rPr>
        <b/>
        <sz val="10"/>
        <color rgb="FF000000"/>
        <rFont val="Calibri"/>
        <family val="2"/>
        <scheme val="minor"/>
      </rPr>
      <t>Bloodlines: Women of Indentured Labour</t>
    </r>
    <r>
      <rPr>
        <sz val="10"/>
        <color rgb="FF000000"/>
        <rFont val="Calibri"/>
        <family val="2"/>
        <scheme val="minor"/>
      </rPr>
      <t xml:space="preserve">
This work will be produced through Next Wave’s Kickstart Helix Program and presented as part of Next Wave Festival in May 2018. Bloodlines will be developed through mentorship, research in South Africa and skill development in India, to reach a new national audience and market.</t>
    </r>
  </si>
  <si>
    <r>
      <rPr>
        <b/>
        <sz val="10"/>
        <rFont val="Calibri"/>
        <family val="2"/>
        <scheme val="minor"/>
      </rPr>
      <t>Prosperity</t>
    </r>
    <r>
      <rPr>
        <sz val="10"/>
        <rFont val="Calibri"/>
        <family val="2"/>
        <scheme val="minor"/>
      </rPr>
      <t xml:space="preserve">
The grant will support the applicant to receive mentoring as he develops a body of work towards a professional solo exhibition at the IMA. </t>
    </r>
  </si>
  <si>
    <r>
      <rPr>
        <b/>
        <sz val="10"/>
        <rFont val="Calibri"/>
        <family val="2"/>
        <scheme val="minor"/>
      </rPr>
      <t>Australian Music Week/Native Tongue Songwriters camp</t>
    </r>
    <r>
      <rPr>
        <sz val="10"/>
        <rFont val="Calibri"/>
        <family val="2"/>
        <scheme val="minor"/>
      </rPr>
      <t xml:space="preserve">
The funding will support the applicant to showcase at the Australian Music Week Conference in Sydney and participate in the  Native Tongue Writing Camp at The Grove Studios in Somersby, NSW.</t>
    </r>
  </si>
  <si>
    <r>
      <rPr>
        <b/>
        <sz val="10"/>
        <rFont val="Calibri"/>
        <family val="2"/>
        <scheme val="minor"/>
      </rPr>
      <t>NES Artist Residency in Skagaströnd, Iceland and PILOTENKUECHE residency in Leipzig, Germany</t>
    </r>
    <r>
      <rPr>
        <sz val="10"/>
        <rFont val="Calibri"/>
        <family val="2"/>
        <scheme val="minor"/>
      </rPr>
      <t xml:space="preserve">
The funding will support the applicant to undertake a four-month period of professional development and research at two confirmed residency placements in Germany and Iceland.</t>
    </r>
  </si>
  <si>
    <r>
      <rPr>
        <b/>
        <sz val="10"/>
        <rFont val="Calibri"/>
        <family val="2"/>
        <scheme val="minor"/>
      </rPr>
      <t>Broadway mentorship and showcase</t>
    </r>
    <r>
      <rPr>
        <sz val="10"/>
        <rFont val="Calibri"/>
        <family val="2"/>
        <scheme val="minor"/>
      </rPr>
      <t xml:space="preserve">
This funding will support the applicant to undertake masterclasses, mentorships and a showcase intensive in New York City. This opportunity will provide experience, contacts, industry business knowledge and a direct Showcase to Broadway agents and directors.</t>
    </r>
  </si>
  <si>
    <r>
      <rPr>
        <b/>
        <sz val="10"/>
        <rFont val="Calibri"/>
        <family val="2"/>
        <scheme val="minor"/>
      </rPr>
      <t>Development and mentorship with MakeShift Dance Collective - 2017 CoCa Residency</t>
    </r>
    <r>
      <rPr>
        <sz val="10"/>
        <rFont val="Calibri"/>
        <family val="2"/>
        <scheme val="minor"/>
      </rPr>
      <t xml:space="preserve">
The applicant will participate in Makeshift Dance Collective’s residency in Cairns, where she will undergo a mentorship to build skills in producing and project management specific to the independent practitioner whilst simultaneously working as a performer and choreographer.</t>
    </r>
  </si>
  <si>
    <r>
      <rPr>
        <b/>
        <sz val="10"/>
        <rFont val="Calibri"/>
        <family val="2"/>
        <scheme val="minor"/>
      </rPr>
      <t>International Professional Development</t>
    </r>
    <r>
      <rPr>
        <sz val="10"/>
        <rFont val="Calibri"/>
        <family val="2"/>
        <scheme val="minor"/>
      </rPr>
      <t xml:space="preserve">
Funding to travel to the United States to undertake professional development opportunities including mentorship sessions, a showcase performance and attendance at business meetings in order to build and expand international markets.</t>
    </r>
  </si>
  <si>
    <r>
      <rPr>
        <b/>
        <sz val="10"/>
        <rFont val="Calibri"/>
        <family val="2"/>
        <scheme val="minor"/>
      </rPr>
      <t>Fast Track Individual Development in Opera</t>
    </r>
    <r>
      <rPr>
        <sz val="10"/>
        <rFont val="Calibri"/>
        <family val="2"/>
        <scheme val="minor"/>
      </rPr>
      <t xml:space="preserve">
As an established theatre practitioner, the applicant will develop new skills through 2018-19 as an Associate Artist with Opera Queensland. During this period he will work across a broad spectrum of the company’s activities building towards directing new work in 2019 and 2020.</t>
    </r>
  </si>
  <si>
    <t>2018 Funding recipients: Individuals Fund</t>
  </si>
  <si>
    <t>Brisbane, Sydney</t>
  </si>
  <si>
    <t>Sydney, Melbourne</t>
  </si>
  <si>
    <t>Mid-west and north-west Iceland</t>
  </si>
  <si>
    <t>Brisbane, Yarrabah, Cairns</t>
  </si>
  <si>
    <t xml:space="preserve">Taipei (Taiwan), Kiev (Ukraine), Lublan (Poland), Tallin (Estonia)
Sydney, Melbourne, Bristol (UK). </t>
  </si>
  <si>
    <t>Mildura, Melbourne (Victoria)</t>
  </si>
  <si>
    <t>Marcella Fox</t>
  </si>
  <si>
    <t>Emma Serjeant</t>
  </si>
  <si>
    <t>Joyce To</t>
  </si>
  <si>
    <t>Hannah Cooper-McCoy</t>
  </si>
  <si>
    <t>Kim Cecile Elton</t>
  </si>
  <si>
    <t>Connor D'Netto</t>
  </si>
  <si>
    <t>Kári  Gíslason</t>
  </si>
  <si>
    <t>Angela Loh</t>
  </si>
  <si>
    <t>Georgia Bettens</t>
  </si>
  <si>
    <t>Matt Seery</t>
  </si>
  <si>
    <t>Courtney Scheu</t>
  </si>
  <si>
    <t>Liesel Zink</t>
  </si>
  <si>
    <t>Kay Watanabe</t>
  </si>
  <si>
    <t>Hamish Sewell</t>
  </si>
  <si>
    <r>
      <rPr>
        <b/>
        <sz val="10"/>
        <rFont val="Calibri"/>
        <family val="2"/>
        <scheme val="minor"/>
      </rPr>
      <t>2018 Venice Architecture Biennale</t>
    </r>
    <r>
      <rPr>
        <sz val="10"/>
        <rFont val="Calibri"/>
        <family val="2"/>
        <scheme val="minor"/>
      </rPr>
      <t xml:space="preserve">
This funding will support the applicant to undertake an internship with the US Pavilion at the 2018 Venice Architecture Biennale in August and September 2018,  providing invaluable professional experience on an international stage.</t>
    </r>
  </si>
  <si>
    <r>
      <rPr>
        <b/>
        <sz val="10"/>
        <rFont val="Calibri"/>
        <family val="2"/>
        <scheme val="minor"/>
      </rPr>
      <t>International Development Opportunity – Edinburgh Fringe and PAMS Seoul.</t>
    </r>
    <r>
      <rPr>
        <sz val="10"/>
        <rFont val="Calibri"/>
        <family val="2"/>
        <scheme val="minor"/>
      </rPr>
      <t xml:space="preserve">
This funding will support an exciting career development opportunity for Emma Serjeant, an emerging Producer and Circus Director, to develop of new markets and audiences for her work and expand international industry networks. </t>
    </r>
  </si>
  <si>
    <r>
      <rPr>
        <b/>
        <sz val="10"/>
        <rFont val="Calibri"/>
        <family val="2"/>
        <scheme val="minor"/>
      </rPr>
      <t>FEMPRESS WISHWITCH edition</t>
    </r>
    <r>
      <rPr>
        <sz val="10"/>
        <rFont val="Calibri"/>
        <family val="2"/>
        <scheme val="minor"/>
      </rPr>
      <t xml:space="preserve">
This funding will support the creation of Fempress, an immersive sculpture that centres on Indigenous / First Nation women and sistas of colour leading the created artistic landscape through Rap performance.  The applicant creates large, themed, art installations for an rotating crew of DJS, RAPPERS &amp; DANCERS, who each breathe their own life into the work.</t>
    </r>
  </si>
  <si>
    <r>
      <rPr>
        <b/>
        <sz val="10"/>
        <rFont val="Calibri"/>
        <family val="2"/>
        <scheme val="minor"/>
      </rPr>
      <t>The Enchanted Muse - CD</t>
    </r>
    <r>
      <rPr>
        <sz val="10"/>
        <rFont val="Calibri"/>
        <family val="2"/>
        <scheme val="minor"/>
      </rPr>
      <t xml:space="preserve">
This funding will support the studio recording and production of a CD of original compositions for solo piano and a duo with Scottish bagpipes, at the recording studio of the Royal Conservatoire of Scotland, to explore possibilities of sonorities and interpretations with UK music specialists.</t>
    </r>
  </si>
  <si>
    <r>
      <rPr>
        <b/>
        <sz val="10"/>
        <rFont val="Calibri"/>
        <family val="2"/>
        <scheme val="minor"/>
      </rPr>
      <t>We Are Breathing: Sydney and Melbourne Networking Events and Showcase Opportunities</t>
    </r>
    <r>
      <rPr>
        <sz val="10"/>
        <rFont val="Calibri"/>
        <family val="2"/>
        <scheme val="minor"/>
      </rPr>
      <t xml:space="preserve">
This funding will support Brisbane composer/performer Connor D’Netto to undertake the first series of events for new-music duo, </t>
    </r>
    <r>
      <rPr>
        <i/>
        <sz val="10"/>
        <rFont val="Calibri"/>
        <family val="2"/>
        <scheme val="minor"/>
      </rPr>
      <t>We Are Breathing</t>
    </r>
    <r>
      <rPr>
        <sz val="10"/>
        <rFont val="Calibri"/>
        <family val="2"/>
        <scheme val="minor"/>
      </rPr>
      <t xml:space="preserve"> in Australia. The applicant will travel to Sydney and Melbourne to showcase new work at festivals and events, and participate in networking opportunities.</t>
    </r>
  </si>
  <si>
    <r>
      <rPr>
        <b/>
        <sz val="10"/>
        <rFont val="Calibri"/>
        <family val="2"/>
        <scheme val="minor"/>
      </rPr>
      <t>Disa: A novel of medieval Iceland</t>
    </r>
    <r>
      <rPr>
        <sz val="10"/>
        <rFont val="Calibri"/>
        <family val="2"/>
        <scheme val="minor"/>
      </rPr>
      <t xml:space="preserve">
This funding will support the applicant to undertake research for an historical novel, Disa, which is based on a medieval Icelandic saga. The novel is a fictionalised version of the saga, as told through the perspective of the main character's sister. It extends the applicant's earlier writing through a process of fictionalising ancient narrative.</t>
    </r>
  </si>
  <si>
    <r>
      <rPr>
        <b/>
        <sz val="10"/>
        <rFont val="Calibri"/>
        <family val="2"/>
        <scheme val="minor"/>
      </rPr>
      <t>Yarrabah Band Festival Mentorship</t>
    </r>
    <r>
      <rPr>
        <sz val="10"/>
        <rFont val="Calibri"/>
        <family val="2"/>
        <scheme val="minor"/>
      </rPr>
      <t xml:space="preserve">
Mid-career arts worker, Angela Loh will be mentored by Queensland Music Festival's Erica Hart during the 2018 Yarrabah Band Festival to develop her knowledge of the process and protocols of working within Indigenous communities to deliver rich music engagement programs.</t>
    </r>
  </si>
  <si>
    <r>
      <rPr>
        <b/>
        <sz val="10"/>
        <rFont val="Calibri"/>
        <family val="2"/>
        <scheme val="minor"/>
      </rPr>
      <t>International Professional Development in Contemporary Dance</t>
    </r>
    <r>
      <rPr>
        <sz val="10"/>
        <rFont val="Calibri"/>
        <family val="2"/>
        <scheme val="minor"/>
      </rPr>
      <t xml:space="preserve">
The funding will support the applicant to travel to Berlin to undertake unique professional development opportunities combining mentorships, workshops, forums and intensives with some of the most innovative and celebrated figures in the field.</t>
    </r>
  </si>
  <si>
    <r>
      <rPr>
        <b/>
        <sz val="10"/>
        <rFont val="Calibri"/>
        <family val="2"/>
        <scheme val="minor"/>
      </rPr>
      <t>World Fantasy Convention 2018</t>
    </r>
    <r>
      <rPr>
        <sz val="10"/>
        <rFont val="Calibri"/>
        <family val="2"/>
        <scheme val="minor"/>
      </rPr>
      <t xml:space="preserve">
The funding will support the applicant to attend the World Fantasy Convention (WFC) in Baltimore, USA to participate in the convention as both a professional illustrator and emerging writer, displaying original art, and engaging with publishers, authors and readers.</t>
    </r>
  </si>
  <si>
    <r>
      <rPr>
        <b/>
        <sz val="10"/>
        <rFont val="Calibri"/>
        <family val="2"/>
        <scheme val="minor"/>
      </rPr>
      <t>World Fringe Congress 2018</t>
    </r>
    <r>
      <rPr>
        <sz val="10"/>
        <rFont val="Calibri"/>
        <family val="2"/>
        <scheme val="minor"/>
      </rPr>
      <t xml:space="preserve">
Brisbane Fringe Festival co-director, Matt Seery, will attend World Fringe Congress 2018 in Edinburgh for a transformational professional development and networking opportunity. Congress is a unique platform bringing together fringe festival organisers around the globe to share ideas, knowledge, and build future collaborations.</t>
    </r>
  </si>
  <si>
    <r>
      <rPr>
        <b/>
        <sz val="10"/>
        <rFont val="Calibri"/>
        <family val="2"/>
        <scheme val="minor"/>
      </rPr>
      <t>Gaga Teacher Training program</t>
    </r>
    <r>
      <rPr>
        <sz val="10"/>
        <rFont val="Calibri"/>
        <family val="2"/>
        <scheme val="minor"/>
      </rPr>
      <t xml:space="preserve">
The applicant will undertake a year-long course in Tel Aviv, Israel studying Gaga: Ohad Naharin’s movement language, to become the only Gaga teacher based in Australia. Through this project Courtney Scheu will learn from internationally acknowledged artists at the forefront of innovation in movement practice.</t>
    </r>
  </si>
  <si>
    <r>
      <rPr>
        <b/>
        <sz val="10"/>
        <rFont val="Calibri"/>
        <family val="2"/>
        <scheme val="minor"/>
      </rPr>
      <t>International development and networking</t>
    </r>
    <r>
      <rPr>
        <sz val="10"/>
        <rFont val="Calibri"/>
        <family val="2"/>
        <scheme val="minor"/>
      </rPr>
      <t xml:space="preserve">
This funding will support a program of international development in Eastern Europe, Taiwan and UK aimed at connecting with targeted international networks to increase the applicant's opportunities overseas.</t>
    </r>
  </si>
  <si>
    <r>
      <rPr>
        <b/>
        <sz val="10"/>
        <rFont val="Calibri"/>
        <family val="2"/>
        <scheme val="minor"/>
      </rPr>
      <t>Printmaking study trip to Victoria for Professional Development</t>
    </r>
    <r>
      <rPr>
        <sz val="10"/>
        <rFont val="Calibri"/>
        <family val="2"/>
        <scheme val="minor"/>
      </rPr>
      <t xml:space="preserve">
This funding will support the applicant to attend the Australian Print Triennial 2018 in Mildura, Victoria to meet and learn from Australia's top printmakers, art critics and academics. This will be followed by networking with the galleries and studios associated with the Print Council of Australia in Melbourne. </t>
    </r>
  </si>
  <si>
    <r>
      <rPr>
        <b/>
        <sz val="10"/>
        <rFont val="Calibri"/>
        <family val="2"/>
        <scheme val="minor"/>
      </rPr>
      <t>Hybrid audio storytelling - a professional development trip</t>
    </r>
    <r>
      <rPr>
        <sz val="10"/>
        <rFont val="Calibri"/>
        <family val="2"/>
        <scheme val="minor"/>
      </rPr>
      <t xml:space="preserve">
The funding will support the applicant to conduct an intensive three week trip to the UK to explore leading geo locative audio storytelling applications, meet key thinkers and developers and present findings back in Australia. </t>
    </r>
  </si>
  <si>
    <r>
      <rPr>
        <b/>
        <sz val="10"/>
        <rFont val="Calibri"/>
        <family val="2"/>
        <scheme val="minor"/>
      </rPr>
      <t>Artist Residency at Foundation B.a.d.</t>
    </r>
    <r>
      <rPr>
        <sz val="10"/>
        <rFont val="Calibri"/>
        <family val="2"/>
        <scheme val="minor"/>
      </rPr>
      <t xml:space="preserve">
The Foundation B.a.d. residency program will allow the applicant to undertake further research and development, and participate in a period of intensive studio practice, and networking in Rotterdam, Netherlands.</t>
    </r>
  </si>
  <si>
    <t>London, Bristol, Exeter, Cardiff, Sussex, Edinburgh (UK)</t>
  </si>
  <si>
    <t>Rotterdam (The Netherlands)</t>
  </si>
  <si>
    <t>Edinburgh (UK)</t>
  </si>
  <si>
    <t>Baltimore, Maryland (USA),
New York City (USA)</t>
  </si>
  <si>
    <t>Berlin (Germany)</t>
  </si>
  <si>
    <t>Tel Aviv (Israel)</t>
  </si>
  <si>
    <t>Venice (Italy)</t>
  </si>
  <si>
    <t>Edinburgh (UK), 
Seoul (Korea)</t>
  </si>
  <si>
    <t>North Adams (USA)</t>
  </si>
  <si>
    <t>Glasgow (UK)</t>
  </si>
  <si>
    <r>
      <rPr>
        <b/>
        <sz val="10"/>
        <rFont val="Calibri"/>
        <family val="2"/>
        <scheme val="minor"/>
      </rPr>
      <t>Bang on a Can Summer Festival</t>
    </r>
    <r>
      <rPr>
        <sz val="10"/>
        <rFont val="Calibri"/>
        <family val="2"/>
        <scheme val="minor"/>
      </rPr>
      <t xml:space="preserve">
This funding will support the applicant to participate in an internationally renowned festival's professional development course to experience the international professional music industry, develop musicianship and leadership, and collaborate and network with world leading creatives.</t>
    </r>
  </si>
  <si>
    <t xml:space="preserve">Paula Dunlop </t>
  </si>
  <si>
    <t xml:space="preserve">Kate Taylor </t>
  </si>
  <si>
    <t>Aaron Butt</t>
  </si>
  <si>
    <t xml:space="preserve">Robert Andrew </t>
  </si>
  <si>
    <t>Jordan Azcune</t>
  </si>
  <si>
    <t>Nicola Hooper</t>
  </si>
  <si>
    <t>Peter Murray</t>
  </si>
  <si>
    <t>Emily Blitner</t>
  </si>
  <si>
    <t>Miiesha Young</t>
  </si>
  <si>
    <t>Tamara Lazaroff</t>
  </si>
  <si>
    <t xml:space="preserve">Ashleigh Musk </t>
  </si>
  <si>
    <t xml:space="preserve">Visual Arts, Craft and Design </t>
  </si>
  <si>
    <t xml:space="preserve">Music (Contemporary) </t>
  </si>
  <si>
    <t>Music (Contemporary)</t>
  </si>
  <si>
    <r>
      <rPr>
        <b/>
        <sz val="10"/>
        <rFont val="Calibri"/>
        <family val="2"/>
        <scheme val="minor"/>
      </rPr>
      <t>Pete Murray International Audience Development</t>
    </r>
    <r>
      <rPr>
        <sz val="10"/>
        <rFont val="Calibri"/>
        <family val="2"/>
        <scheme val="minor"/>
      </rPr>
      <t xml:space="preserve">
Funding will support a solo live performance tour of England, The Netherlands and Germany, including 10 shows for audience and commercial development in November 2018.</t>
    </r>
  </si>
  <si>
    <t>England, The Netherlands, Germany</t>
  </si>
  <si>
    <r>
      <rPr>
        <b/>
        <sz val="10"/>
        <rFont val="Calibri"/>
        <family val="2"/>
        <scheme val="minor"/>
      </rPr>
      <t>Dance Photography International Residency, Collaboration and Education</t>
    </r>
    <r>
      <rPr>
        <sz val="10"/>
        <rFont val="Calibri"/>
        <family val="2"/>
        <scheme val="minor"/>
      </rPr>
      <t xml:space="preserve">
This funding enables the applicant to work toward expanding her photographic practice to offer commercial dance photography, through engaging in a photography mentorship with an acclaimed dance photographer, as well as a creative residency at a leading US Ballet company.</t>
    </r>
  </si>
  <si>
    <t xml:space="preserve">New York, Salt Lake City (USA), Brisbane </t>
  </si>
  <si>
    <t xml:space="preserve">United Kingdom, Netherlands, Germany, Spain, Switzerland, Portugal, France, Belgium. </t>
  </si>
  <si>
    <r>
      <rPr>
        <b/>
        <sz val="10"/>
        <rFont val="Calibri"/>
        <family val="2"/>
        <scheme val="minor"/>
      </rPr>
      <t>Stichting Open Ateliers Zuid-Oost Residency</t>
    </r>
    <r>
      <rPr>
        <sz val="10"/>
        <rFont val="Calibri"/>
        <family val="2"/>
        <scheme val="minor"/>
      </rPr>
      <t xml:space="preserve">
Funding will support an Artist-In-Residence at Stichting Open Ateliers Zuid-Oost, Amsterdam researching Conceptual Art practice in the 1960s and 1970s. This research and residency will result in a two-part exhibition at Maverick Hair &amp; Art Space, Gold Coast &amp; Jan Manton Art, Brisbane.</t>
    </r>
  </si>
  <si>
    <t xml:space="preserve">Amsterdam (The Netherlands) </t>
  </si>
  <si>
    <r>
      <rPr>
        <b/>
        <sz val="10"/>
        <rFont val="Calibri"/>
        <family val="2"/>
        <scheme val="minor"/>
      </rPr>
      <t>Denied Language</t>
    </r>
    <r>
      <rPr>
        <sz val="10"/>
        <rFont val="Calibri"/>
        <family val="2"/>
        <scheme val="minor"/>
      </rPr>
      <t xml:space="preserve">
Funding will support the applicant to create a kinetic artwork to be installed in the Art Gallery of New South Wales and exhibited as part of the high profile National 2019 exhibition. The large scale mechanical text wall work slowly reveals a text over the course of the exhibition period.</t>
    </r>
  </si>
  <si>
    <t xml:space="preserve">Sydney  </t>
  </si>
  <si>
    <r>
      <rPr>
        <b/>
        <sz val="10"/>
        <rFont val="Calibri"/>
        <family val="2"/>
        <scheme val="minor"/>
      </rPr>
      <t>Canadian Showcase and Market Development</t>
    </r>
    <r>
      <rPr>
        <sz val="10"/>
        <rFont val="Calibri"/>
        <family val="2"/>
        <scheme val="minor"/>
      </rPr>
      <t xml:space="preserve">
This funding will support the applicant to strategically invest in the development of her profile and industry relationships in the Canadian market by showcasing at Folk Alliance International in Montreal and undertaking  industry meetings to secure US/CA agent/management and label support.</t>
    </r>
  </si>
  <si>
    <t>Brisbane, Canada</t>
  </si>
  <si>
    <r>
      <rPr>
        <b/>
        <sz val="10"/>
        <rFont val="Calibri"/>
        <family val="2"/>
        <scheme val="minor"/>
      </rPr>
      <t>Summer Literary Seminar, Georgia 2019</t>
    </r>
    <r>
      <rPr>
        <sz val="10"/>
        <rFont val="Calibri"/>
        <family val="2"/>
        <scheme val="minor"/>
      </rPr>
      <t xml:space="preserve">
The funding will support the applicant to attend a two-week international intensive in Georgia in order to develop skills in creative non-fiction (personal essay writing) and to advance a manuscript-in-progress in the genre. She will attend workshops with the high calibre writing faculty and receive one-on-one feedback.</t>
    </r>
  </si>
  <si>
    <t>Tbilisi (Georgia)</t>
  </si>
  <si>
    <t xml:space="preserve">Ipswich, Northgate, Brisbane </t>
  </si>
  <si>
    <r>
      <rPr>
        <b/>
        <sz val="10"/>
        <rFont val="Calibri"/>
        <family val="2"/>
        <scheme val="minor"/>
      </rPr>
      <t>The Tale of Toxoplasmosis &amp; Lady Wilde's Cats</t>
    </r>
    <r>
      <rPr>
        <sz val="10"/>
        <rFont val="Calibri"/>
        <family val="2"/>
        <scheme val="minor"/>
      </rPr>
      <t xml:space="preserve">
Funding will support the applicant to undertake 15 days creating stone lithographic prints in Black Church Print Studio, Dublin  exploring Lady Wilde’s (Oscar's mum) book Ancient Legends, Mystic Charms, and Superstitions of Ireland. </t>
    </r>
  </si>
  <si>
    <t xml:space="preserve">Dublin (UK) </t>
  </si>
  <si>
    <r>
      <rPr>
        <b/>
        <sz val="10"/>
        <rFont val="Calibri"/>
        <family val="2"/>
        <scheme val="minor"/>
      </rPr>
      <t>International professional development</t>
    </r>
    <r>
      <rPr>
        <sz val="10"/>
        <rFont val="Calibri"/>
        <family val="2"/>
        <scheme val="minor"/>
      </rPr>
      <t xml:space="preserve">
This funding will support two international professional development opportunities focusing on strengthening networks and developing skills in producing, programming and audience development; attendance at the Ice Hot Nordic Dance Platform in Reykjavik, Iceland, and participation in the prestigious 7-day Atelier for Young Festival Managers in Valletta, Malta.</t>
    </r>
  </si>
  <si>
    <t>Reykjavik (Iceland), Malta</t>
  </si>
  <si>
    <r>
      <rPr>
        <b/>
        <sz val="10"/>
        <rFont val="Calibri"/>
        <family val="2"/>
        <scheme val="minor"/>
      </rPr>
      <t>Miiesha Young EP Recording</t>
    </r>
    <r>
      <rPr>
        <sz val="10"/>
        <rFont val="Calibri"/>
        <family val="2"/>
        <scheme val="minor"/>
      </rPr>
      <t xml:space="preserve">
This funding will support the recording of a collection of original, contemporary, RnB-Soul music with strong cultural elements. These songs address issues to help bridge gaps in understanding between Indigenous and non-Indigenous Australians. Collaboration with a renowned Melbourne-based producer and studio will help take the applicant's career to a new professional level.</t>
    </r>
  </si>
  <si>
    <t xml:space="preserve">Woorabinda, Goulburn, Melbourne </t>
  </si>
  <si>
    <r>
      <rPr>
        <b/>
        <sz val="10"/>
        <rFont val="Calibri"/>
        <family val="2"/>
        <scheme val="minor"/>
      </rPr>
      <t>Residency Unlimited Program</t>
    </r>
    <r>
      <rPr>
        <sz val="10"/>
        <rFont val="Calibri"/>
        <family val="2"/>
        <scheme val="minor"/>
      </rPr>
      <t xml:space="preserve">
This funding will support the applicant to undertake an intensive studio and networking program in New York City with Residency Unlimited.</t>
    </r>
  </si>
  <si>
    <r>
      <rPr>
        <b/>
        <sz val="10"/>
        <rFont val="Calibri"/>
        <family val="2"/>
        <scheme val="minor"/>
      </rPr>
      <t>A Modest Creation About Ambition</t>
    </r>
    <r>
      <rPr>
        <sz val="10"/>
        <rFont val="Calibri"/>
        <family val="2"/>
        <scheme val="minor"/>
      </rPr>
      <t xml:space="preserve">
The funding will support a studio/mentorship based learning project, centring around the development and fabrication of artworks based on newly acquired skills. In association with Urban Arts Projects (UAP) and Hassell Architects, this project will expand professional industry networks and culminate in a large scale public exhibition.</t>
    </r>
  </si>
  <si>
    <r>
      <rPr>
        <b/>
        <sz val="10"/>
        <rFont val="Calibri"/>
        <family val="2"/>
        <scheme val="minor"/>
      </rPr>
      <t>European market development</t>
    </r>
    <r>
      <rPr>
        <sz val="10"/>
        <rFont val="Calibri"/>
        <family val="2"/>
        <scheme val="minor"/>
      </rPr>
      <t xml:space="preserve">
This funding will assist the applicant to raise his international profile through a market development tour of the UK and Europe, including 18 performances supporting American songwriter Ryley Walker and meetings with industry (festivals, bookers, publicists) and media (radio, online, print).</t>
    </r>
  </si>
  <si>
    <t>2019 Funding recipients: Individuals Fund</t>
  </si>
  <si>
    <t>Kansas City, USA</t>
  </si>
  <si>
    <t>Columbia, Missouri, USA</t>
  </si>
  <si>
    <t>Tilburg, The Netherlands</t>
  </si>
  <si>
    <t>Vancouver, BC Canada</t>
  </si>
  <si>
    <t>Canada</t>
  </si>
  <si>
    <t>New York and  Philadelphia, USA</t>
  </si>
  <si>
    <t>Switzerland</t>
  </si>
  <si>
    <t xml:space="preserve">London, UK </t>
  </si>
  <si>
    <t>Adelaide, Switzerland, Germany, Finland</t>
  </si>
  <si>
    <t>Treviso &amp; Pesaro, Italy</t>
  </si>
  <si>
    <t>North Adams, Massachusetts, USA</t>
  </si>
  <si>
    <t xml:space="preserve">Brisbane, Eyre Peninsula (SA) </t>
  </si>
  <si>
    <t>North Adams, USA</t>
  </si>
  <si>
    <t xml:space="preserve">USA, Portugal, Brisbane </t>
  </si>
  <si>
    <r>
      <rPr>
        <b/>
        <sz val="10"/>
        <rFont val="Calibri"/>
        <family val="2"/>
        <scheme val="minor"/>
      </rPr>
      <t xml:space="preserve">Advanced technical training and overseas exchange </t>
    </r>
    <r>
      <rPr>
        <sz val="10"/>
        <rFont val="Calibri"/>
        <family val="2"/>
        <scheme val="minor"/>
      </rPr>
      <t xml:space="preserve">
To undertake training at a world-leading printmaking facility in San Francisco followed by a professional practice exchange to Boston University to deliver a guest lecture and promote contemporary Australian, Aboriginal  and Torres Strait Islander printmaking. </t>
    </r>
  </si>
  <si>
    <r>
      <rPr>
        <b/>
        <sz val="10"/>
        <rFont val="Calibri"/>
        <family val="2"/>
        <scheme val="minor"/>
      </rPr>
      <t>Residency with Master Lithographer</t>
    </r>
    <r>
      <rPr>
        <sz val="10"/>
        <rFont val="Calibri"/>
        <family val="2"/>
        <scheme val="minor"/>
      </rPr>
      <t xml:space="preserve">
The applicant will undertake a collaborative residency with the master lithographer, Satoru Itazu, producing a series of five lithographs. The residency will expose the applicant to Mr Itazu’s highly specialised technical expertise and knowledge and extensive professional experience. </t>
    </r>
  </si>
  <si>
    <r>
      <rPr>
        <b/>
        <sz val="10"/>
        <rFont val="Calibri"/>
        <family val="2"/>
        <scheme val="minor"/>
      </rPr>
      <t>Ghost Net Art in Europe</t>
    </r>
    <r>
      <rPr>
        <sz val="10"/>
        <rFont val="Calibri"/>
        <family val="2"/>
        <scheme val="minor"/>
      </rPr>
      <t xml:space="preserve">
Funding towards UK and German based research and collaborations, skill development and international market development at Kelvingrove Art Gallery and Museum, Glasgow, UK, and working with Brit Hanstein of Brit's Art &amp; Promotion, an Indigenous art gallery, Cologne, Germany. The engagement with key gallery staff at Kelvingrove Art Gallery and Museum aligns with installation of the artist's 4.6 metre commissioned ghost net sawfish sculpture.
</t>
    </r>
  </si>
  <si>
    <r>
      <rPr>
        <b/>
        <sz val="10"/>
        <rFont val="Calibri"/>
        <family val="2"/>
        <scheme val="minor"/>
      </rPr>
      <t>Munich and Denmark Residencies and work shown in Rio Festival</t>
    </r>
    <r>
      <rPr>
        <sz val="10"/>
        <rFont val="Calibri"/>
        <family val="2"/>
        <scheme val="minor"/>
      </rPr>
      <t xml:space="preserve">
Suzon will undertake two residencies (by invitation only) – in Germany with senior land-artist Carlotta Brunetti on new audience engagement around waterways, and in Denmark with internationally-acclaimed director Jill Greenhalgh on the installation-performance ‘The Book of Space’. Suzon will also present a new installation in Brazil at the Multicidade Festival.</t>
    </r>
  </si>
  <si>
    <r>
      <rPr>
        <b/>
        <sz val="10"/>
        <rFont val="Calibri"/>
        <family val="2"/>
        <scheme val="minor"/>
      </rPr>
      <t xml:space="preserve">Helsinki WorldCon75 </t>
    </r>
    <r>
      <rPr>
        <sz val="10"/>
        <rFont val="Calibri"/>
        <family val="2"/>
        <scheme val="minor"/>
      </rPr>
      <t xml:space="preserve">                                          
Attend WorldCon in Helsinki, Finland (appearing on panels, doing readings, and launching a new novel </t>
    </r>
    <r>
      <rPr>
        <i/>
        <sz val="10"/>
        <rFont val="Calibri"/>
        <family val="2"/>
        <scheme val="minor"/>
      </rPr>
      <t>Corpselight</t>
    </r>
    <r>
      <rPr>
        <sz val="10"/>
        <rFont val="Calibri"/>
        <family val="2"/>
        <scheme val="minor"/>
      </rPr>
      <t xml:space="preserve">). This will be followed by  a writing retreat on the island of Orkney, lecture at Anglia Ruskin University, then a promotional tour of the UK for </t>
    </r>
    <r>
      <rPr>
        <i/>
        <sz val="10"/>
        <rFont val="Calibri"/>
        <family val="2"/>
        <scheme val="minor"/>
      </rPr>
      <t>Corpselight</t>
    </r>
    <r>
      <rPr>
        <sz val="10"/>
        <rFont val="Calibri"/>
        <family val="2"/>
        <scheme val="minor"/>
      </rPr>
      <t>.</t>
    </r>
  </si>
  <si>
    <t>Kate Susan Schirmer</t>
  </si>
  <si>
    <t>Lenna-Maree Moxey</t>
  </si>
  <si>
    <t>Jacob Hunt-Almstetter</t>
  </si>
  <si>
    <t>Scott Sneddon</t>
  </si>
  <si>
    <t>Kate Malone</t>
  </si>
  <si>
    <t>Kyle Page</t>
  </si>
  <si>
    <t>Lisa Wilson</t>
  </si>
  <si>
    <t>Michael Taylor</t>
  </si>
  <si>
    <t>William Anderson</t>
  </si>
  <si>
    <t>Fiona Maxwell</t>
  </si>
  <si>
    <t xml:space="preserve"> Debra L. Porch</t>
  </si>
  <si>
    <t>Renata Buziak</t>
  </si>
  <si>
    <t>David Lowe</t>
  </si>
  <si>
    <t>Sandra Delaney</t>
  </si>
  <si>
    <t>Morgan Balfour</t>
  </si>
  <si>
    <t>Nicole Murphy</t>
  </si>
  <si>
    <t>Shikara Ringdahl</t>
  </si>
  <si>
    <t>Samuel Piper</t>
  </si>
  <si>
    <t>Chi Lui Flora Wong</t>
  </si>
  <si>
    <t>Yitzhak Yedid</t>
  </si>
  <si>
    <t>Thomas Busby</t>
  </si>
  <si>
    <t>Jeremy Marou</t>
  </si>
  <si>
    <t>Phoebe Bognar</t>
  </si>
  <si>
    <t>Tenzin Choegyal</t>
  </si>
  <si>
    <t>David Steggall</t>
  </si>
  <si>
    <t>Elisa Carmichael</t>
  </si>
  <si>
    <t>Elizabeth Willing</t>
  </si>
  <si>
    <t>Kali Napier</t>
  </si>
  <si>
    <r>
      <rPr>
        <b/>
        <sz val="10"/>
        <color theme="1"/>
        <rFont val="Calibri"/>
        <family val="2"/>
        <scheme val="minor"/>
      </rPr>
      <t>Professional Development - Bang On A Can Summer Festival</t>
    </r>
    <r>
      <rPr>
        <sz val="10"/>
        <color theme="1"/>
        <rFont val="Calibri"/>
        <family val="2"/>
        <scheme val="minor"/>
      </rPr>
      <t xml:space="preserve">
This funding will support attendance at the 2019 Bang On A Can Summer Music Festival, a 3-week residency and institute dedicated to contemporary classical music. The recipient will premiere new Australian work at the festival, and upon returning share her experiences with tertiary music students.</t>
    </r>
  </si>
  <si>
    <r>
      <rPr>
        <b/>
        <sz val="10"/>
        <color theme="1"/>
        <rFont val="Calibri"/>
        <family val="2"/>
        <scheme val="minor"/>
      </rPr>
      <t>Resident Composer, Mizzou International Composers Festival</t>
    </r>
    <r>
      <rPr>
        <sz val="10"/>
        <color theme="1"/>
        <rFont val="Calibri"/>
        <family val="2"/>
        <scheme val="minor"/>
      </rPr>
      <t xml:space="preserve">
The recipient will attend the Mizzou International Composers Festival in Columbia in July 2019 as one of eight Resident Composers, working with renowned chamber orchestra Alarm Will Sound.</t>
    </r>
  </si>
  <si>
    <r>
      <rPr>
        <b/>
        <sz val="10"/>
        <color theme="1"/>
        <rFont val="Calibri"/>
        <family val="2"/>
        <scheme val="minor"/>
      </rPr>
      <t>Bel Canto Project</t>
    </r>
    <r>
      <rPr>
        <sz val="10"/>
        <color theme="1"/>
        <rFont val="Calibri"/>
        <family val="2"/>
        <scheme val="minor"/>
      </rPr>
      <t xml:space="preserve">
This funding will support extended study in Bel Canto opera repertoire for the recipient. Through intensive language, voice, and repertoire coaching the recipient will reinforce his existing experience, and expand his knowledge of this rich artistic tradition, building his professional network and career both in Australia and internationally.</t>
    </r>
  </si>
  <si>
    <r>
      <rPr>
        <b/>
        <sz val="10"/>
        <color theme="1"/>
        <rFont val="Calibri"/>
        <family val="2"/>
        <scheme val="minor"/>
      </rPr>
      <t>Study trip to the Royal Opera House, Covent Garden</t>
    </r>
    <r>
      <rPr>
        <sz val="10"/>
        <color theme="1"/>
        <rFont val="Calibri"/>
        <family val="2"/>
        <scheme val="minor"/>
      </rPr>
      <t xml:space="preserve">
The recipient will undertake a three month study trip to London to work with coaches and teachers at the Royal Opera House (ROH), Covent Garden and observe stage and staging rehearsals under the supervision of Richard Hetherington, Head of Music at the ROH.</t>
    </r>
  </si>
  <si>
    <r>
      <rPr>
        <b/>
        <sz val="10"/>
        <color theme="1"/>
        <rFont val="Calibri"/>
        <family val="2"/>
        <scheme val="minor"/>
      </rPr>
      <t xml:space="preserve">Music for ancient rituals; a residency to develop &amp; compose an album. </t>
    </r>
    <r>
      <rPr>
        <sz val="10"/>
        <color theme="1"/>
        <rFont val="Calibri"/>
        <family val="2"/>
        <scheme val="minor"/>
      </rPr>
      <t xml:space="preserve">
This funding will support the recipient to undertake a residency and creative development at Barngarla Aboriginal Community to develop two new compositions. These works will be inspired by and dedicated to the Barngarla Aboriginal people whose mother tongue was subject to linguicide. Following publication, the new album will be released with an European label. </t>
    </r>
  </si>
  <si>
    <r>
      <rPr>
        <b/>
        <sz val="10"/>
        <color theme="1"/>
        <rFont val="Calibri"/>
        <family val="2"/>
        <scheme val="minor"/>
      </rPr>
      <t>Developing a International Market</t>
    </r>
    <r>
      <rPr>
        <sz val="10"/>
        <color theme="1"/>
        <rFont val="Calibri"/>
        <family val="2"/>
        <scheme val="minor"/>
      </rPr>
      <t xml:space="preserve">
This funding will support touring to five venues in Ontario, Canada, developing an international market for duo Busby Marou to further the recipient's career as a performer, musician and songwriter. </t>
    </r>
  </si>
  <si>
    <r>
      <rPr>
        <b/>
        <sz val="10"/>
        <color theme="1"/>
        <rFont val="Calibri"/>
        <family val="2"/>
        <scheme val="minor"/>
      </rPr>
      <t>Bang On A Can Summer Music Festival 2019</t>
    </r>
    <r>
      <rPr>
        <sz val="10"/>
        <color theme="1"/>
        <rFont val="Calibri"/>
        <family val="2"/>
        <scheme val="minor"/>
      </rPr>
      <t xml:space="preserve">
This funding will support the recipient to attend and perform at the 2019 Bang On a Can Summer Music Festival in North Adams, USA. </t>
    </r>
  </si>
  <si>
    <r>
      <rPr>
        <b/>
        <sz val="10"/>
        <color theme="1"/>
        <rFont val="Calibri"/>
        <family val="2"/>
        <scheme val="minor"/>
      </rPr>
      <t>Two-Week Clown Theatre Intensive with Pierre Byland</t>
    </r>
    <r>
      <rPr>
        <sz val="10"/>
        <color theme="1"/>
        <rFont val="Calibri"/>
        <family val="2"/>
        <scheme val="minor"/>
      </rPr>
      <t xml:space="preserve">
The recipient will undertake a two-Week Clown Intensive with Pierre Byland in Switzerland, which will be the clown masters' final offering of this famous course. The recipient will develop his clown practice to enhancing the work he undertakes with vulnerable young people. </t>
    </r>
  </si>
  <si>
    <r>
      <rPr>
        <b/>
        <sz val="10"/>
        <color theme="1"/>
        <rFont val="Calibri"/>
        <family val="2"/>
        <scheme val="minor"/>
      </rPr>
      <t>Project-based Research into Inclusive Practices for Artists With Disabilities</t>
    </r>
    <r>
      <rPr>
        <sz val="10"/>
        <color theme="1"/>
        <rFont val="Calibri"/>
        <family val="2"/>
        <scheme val="minor"/>
      </rPr>
      <t xml:space="preserve">
These funds will support research into inclusive art-making practices through two case-study companies; Open Doors (NYC)- artists who are wheelchair-bound due to gun violence; and disability theatre-dance company Aha Ensemble (QLD). The recipient will also conduct independently-led research for new theatre work, Jerk, about being Epileptic with support from Oficina Theatre (Portugal)</t>
    </r>
  </si>
  <si>
    <r>
      <rPr>
        <b/>
        <sz val="10"/>
        <color theme="1"/>
        <rFont val="Calibri"/>
        <family val="2"/>
        <scheme val="minor"/>
      </rPr>
      <t>Developmental workshops for a major musical work</t>
    </r>
    <r>
      <rPr>
        <sz val="10"/>
        <color theme="1"/>
        <rFont val="Calibri"/>
        <family val="2"/>
        <scheme val="minor"/>
      </rPr>
      <t xml:space="preserve">
This funding will support the recipient to travel to the USA in November 2019  for a series of intensive workshops to develop and refine an original multimedia theatre piece. The recipient will collaborate with international artists including composer Philip Glass. </t>
    </r>
  </si>
  <si>
    <r>
      <rPr>
        <b/>
        <sz val="10"/>
        <color theme="1"/>
        <rFont val="Calibri"/>
        <family val="2"/>
        <scheme val="minor"/>
      </rPr>
      <t>Transits and returns artist participation</t>
    </r>
    <r>
      <rPr>
        <sz val="10"/>
        <color theme="1"/>
        <rFont val="Calibri"/>
        <family val="2"/>
        <scheme val="minor"/>
      </rPr>
      <t xml:space="preserve">
The recipient will attend the opening program of </t>
    </r>
    <r>
      <rPr>
        <i/>
        <sz val="10"/>
        <color theme="1"/>
        <rFont val="Calibri"/>
        <family val="2"/>
        <scheme val="minor"/>
      </rPr>
      <t xml:space="preserve">Transits and Returns </t>
    </r>
    <r>
      <rPr>
        <sz val="10"/>
        <color theme="1"/>
        <rFont val="Calibri"/>
        <family val="2"/>
        <scheme val="minor"/>
      </rPr>
      <t>exhibition at Vancouver Art Gallery, Canada as a participating artist, and engage in the associated symposium with international First Nations community members, artists, curators, writers and researchers from across the Pacific Ocean.</t>
    </r>
  </si>
  <si>
    <r>
      <rPr>
        <b/>
        <sz val="10"/>
        <color theme="1"/>
        <rFont val="Calibri"/>
        <family val="2"/>
        <scheme val="minor"/>
      </rPr>
      <t>Undertaking local and national residency and exhibition projects.</t>
    </r>
    <r>
      <rPr>
        <sz val="10"/>
        <color theme="1"/>
        <rFont val="Calibri"/>
        <family val="2"/>
        <scheme val="minor"/>
      </rPr>
      <t xml:space="preserve">
This funding will support the public presentation of the recipient's artwork internationally, and the production of a new body of work within a residency context.</t>
    </r>
  </si>
  <si>
    <r>
      <rPr>
        <b/>
        <sz val="10"/>
        <color theme="1"/>
        <rFont val="Calibri"/>
        <family val="2"/>
        <scheme val="minor"/>
      </rPr>
      <t>Participate in SEA Foundation’s residency and bespoke mentoring program in Tilburg, the Netherlands</t>
    </r>
    <r>
      <rPr>
        <sz val="10"/>
        <color theme="1"/>
        <rFont val="Calibri"/>
        <family val="2"/>
        <scheme val="minor"/>
      </rPr>
      <t xml:space="preserve">
This funding will support the recipient to undertake a three-month period of professional development and mentoring at the SEA Foundation in Tilburg, the Netherlands—a highly competitive international program with only 6 professional artists chosen to participate annually. The program concludes with a month-long solo exhibition, artist talk, and publication.</t>
    </r>
  </si>
  <si>
    <r>
      <rPr>
        <b/>
        <sz val="10"/>
        <color theme="1"/>
        <rFont val="Calibri"/>
        <family val="2"/>
        <scheme val="minor"/>
      </rPr>
      <t>Short story writing mentorship</t>
    </r>
    <r>
      <rPr>
        <sz val="10"/>
        <color theme="1"/>
        <rFont val="Calibri"/>
        <family val="2"/>
        <scheme val="minor"/>
      </rPr>
      <t xml:space="preserve">
This funding will support the development and editing of eight short stories with a highly experienced mentor, to develop the recipient's skills and practice in a new genre. </t>
    </r>
  </si>
  <si>
    <r>
      <rPr>
        <b/>
        <sz val="10"/>
        <color theme="1"/>
        <rFont val="Calibri"/>
        <family val="2"/>
        <scheme val="minor"/>
      </rPr>
      <t>Lyric Opera of Kansas City Resident Artist Program</t>
    </r>
    <r>
      <rPr>
        <sz val="10"/>
        <color theme="1"/>
        <rFont val="Calibri"/>
        <family val="2"/>
        <scheme val="minor"/>
      </rPr>
      <t xml:space="preserve">
This funding will support the recipient to undertake a position with the Lyric Opera of Kansas City as their Resident Artist during the 2019/2020 season. This will include weekly singing lessons, daily coaching and either performing or covering roles in their main stage operas as well as performing in their second stage ‘Explorations’ series.</t>
    </r>
  </si>
  <si>
    <t>Ms Janet Fieldhouse</t>
  </si>
  <si>
    <t>August</t>
  </si>
  <si>
    <t>Miss Alexandra Mizzen</t>
  </si>
  <si>
    <t>Deltete, Spain</t>
  </si>
  <si>
    <t>Mr Clint Bolster</t>
  </si>
  <si>
    <t xml:space="preserve">Saint Petersburg, San Giusto, Tuscania, Italy. </t>
  </si>
  <si>
    <t>Mr Andrew Wright</t>
  </si>
  <si>
    <t>Singapore, Delhi India</t>
  </si>
  <si>
    <t>Ms Tara Pattenden</t>
  </si>
  <si>
    <t>Brisbane, Rotterdam, Netherlands; Glasgow, UK; Ljubljana, Slovenia</t>
  </si>
  <si>
    <t>Ms Catherine Large</t>
  </si>
  <si>
    <t>Osaka, Japan; Brisbane,  Sydney</t>
  </si>
  <si>
    <t>Ms Leah Shelton</t>
  </si>
  <si>
    <t>Manchester,  Brighton and London, UK</t>
  </si>
  <si>
    <t>Mrs Emily Beckley</t>
  </si>
  <si>
    <t>Canberra, Murray Island</t>
  </si>
  <si>
    <t>Ms Susan Hawkins</t>
  </si>
  <si>
    <t>Paris, France</t>
  </si>
  <si>
    <t>Miss Petah Chapman</t>
  </si>
  <si>
    <t>London, Copenhagen, Atherton</t>
  </si>
  <si>
    <r>
      <rPr>
        <b/>
        <sz val="10"/>
        <color theme="1"/>
        <rFont val="Calibri"/>
        <family val="2"/>
        <scheme val="minor"/>
      </rPr>
      <t xml:space="preserve">New Work </t>
    </r>
    <r>
      <rPr>
        <sz val="10"/>
        <rFont val="Calibri"/>
        <family val="2"/>
        <scheme val="minor"/>
      </rPr>
      <t xml:space="preserve">
This funding will support the recipient to explore and express their Torres Strait Islander culture through the production of new work for three major exhibitions in 2020 to be staged at the Cairns Regional Gallery, Institute of Modern Art in Brisbane, and the Melbourne Art Fair.</t>
    </r>
  </si>
  <si>
    <r>
      <rPr>
        <b/>
        <sz val="10"/>
        <color theme="1"/>
        <rFont val="Calibri"/>
        <family val="2"/>
        <scheme val="minor"/>
      </rPr>
      <t xml:space="preserve">Eight week training intensive in Russia &amp; Italy with world renowned Mask Theatre Companies. </t>
    </r>
    <r>
      <rPr>
        <sz val="10"/>
        <rFont val="Calibri"/>
        <family val="2"/>
        <scheme val="minor"/>
      </rPr>
      <t xml:space="preserve">
This funding will support an 8 week Artist In Residency and Training Program in Russia/Italy with world leaders in Mask Theatre. The recipient will be taught by acclaimed practitioners  and  work with Mr Pejo's Wandering Dolls and Familie Floz an acclaimed Street Theatre Company of Carnival Culture in Russia. </t>
    </r>
  </si>
  <si>
    <r>
      <rPr>
        <b/>
        <sz val="10"/>
        <color theme="1"/>
        <rFont val="Calibri"/>
        <family val="2"/>
        <scheme val="minor"/>
      </rPr>
      <t>Singapore International Foundation "Arts for Good" Fellowship</t>
    </r>
    <r>
      <rPr>
        <sz val="10"/>
        <rFont val="Calibri"/>
        <family val="2"/>
        <scheme val="minor"/>
      </rPr>
      <t xml:space="preserve">
This funding will support the recipient to join twenty other global leaders, using the arts to 'Creatively Empower Children and Youth' and to become a member of the Singapore "Arts for Good" Fellowship. The program involves online sharing, peer based learning and the delivery of two community based initiatives in Singapore and Delhi, India. The recipient will develop new markets for the collaboration of future work with international arts organisations. </t>
    </r>
  </si>
  <si>
    <r>
      <rPr>
        <b/>
        <sz val="10"/>
        <color theme="1"/>
        <rFont val="Calibri"/>
        <family val="2"/>
        <scheme val="minor"/>
      </rPr>
      <t>Research and development towards a new body of work</t>
    </r>
    <r>
      <rPr>
        <sz val="10"/>
        <rFont val="Calibri"/>
        <family val="2"/>
        <scheme val="minor"/>
      </rPr>
      <t xml:space="preserve">
This funding will support the recipient to attend an enamelling  master class in Osaka, Japan to research, develop  and conceptualise a new body of work to be exhibited at Stanley Street Gallery in Sydney in late 2020.  </t>
    </r>
  </si>
  <si>
    <r>
      <rPr>
        <b/>
        <sz val="10"/>
        <color theme="1"/>
        <rFont val="Calibri"/>
        <family val="2"/>
        <scheme val="minor"/>
      </rPr>
      <t>Professional Development Tour</t>
    </r>
    <r>
      <rPr>
        <sz val="10"/>
        <rFont val="Calibri"/>
        <family val="2"/>
        <scheme val="minor"/>
      </rPr>
      <t xml:space="preserve">
This funding will support the recipient to tour to Spain and participate in Deltebre Dansa (an international festival devoted to high-level artistic and multi-disciplinary training within dance &amp; circus). The project will expand the recipient's knowledge and networks, develop their professional skills as a Director to push the boundaries of their conemtporary circus practice that will be shared in Queensland.</t>
    </r>
  </si>
  <si>
    <r>
      <rPr>
        <b/>
        <sz val="10"/>
        <color theme="1"/>
        <rFont val="Calibri"/>
        <family val="2"/>
        <scheme val="minor"/>
      </rPr>
      <t xml:space="preserve">Excellence in opera &amp; building international relationships with cultures in which opera thrives
</t>
    </r>
    <r>
      <rPr>
        <sz val="10"/>
        <color theme="1"/>
        <rFont val="Calibri"/>
        <family val="2"/>
        <scheme val="minor"/>
      </rPr>
      <t xml:space="preserve">This funding will support the recipient to investigate operatic performance practices at the highest level of excellence in Europe. The recipient will be tutored by Anne Margrethe Dahl and Kirsten Buhl Moller of the Royal Danish Theatre and Richard Hetherington, Head of Opera at Covent Garden; and attend rehearsals at both these theatres.  The opportunity will refine the recipients skills and develop key relationships that will benefit their career goals.   </t>
    </r>
  </si>
  <si>
    <r>
      <rPr>
        <b/>
        <sz val="10"/>
        <rFont val="Calibri"/>
        <family val="2"/>
        <scheme val="minor"/>
      </rPr>
      <t>Showcase, Network and Cultivate in the United Kingdom - Leah Shelton grows her international practice.</t>
    </r>
    <r>
      <rPr>
        <sz val="10"/>
        <rFont val="Calibri"/>
        <family val="2"/>
        <scheme val="minor"/>
      </rPr>
      <t xml:space="preserve">
This funding will enable the recipient to undertake a residence at the Marlborough Theatre, Brighton, United Kingdom and work with acclaimed Director Ursula Martinez. The recipient will also present and showcase their solo work BITCH ON HEAT at Soho Theatre in London with the view to building further connections with artists and presenters in the region.</t>
    </r>
  </si>
  <si>
    <r>
      <rPr>
        <b/>
        <sz val="10"/>
        <color theme="1"/>
        <rFont val="Calibri"/>
        <family val="2"/>
        <scheme val="minor"/>
      </rPr>
      <t>Kara Susueri/My Necklace</t>
    </r>
    <r>
      <rPr>
        <sz val="10"/>
        <rFont val="Calibri"/>
        <family val="2"/>
        <scheme val="minor"/>
      </rPr>
      <t xml:space="preserve">
This funding will support  the recipient to be mentored by  master jewellery makers in Canberra ACT. The recipient will refine their skills in a range of techniques including gold and silver smithing, and pearl shell carving to produce a new collection of Torres Strait Islander jewellery that is inspired by their heritage. The project will provide an opportunity for the recipient's work to be seen by new audiences and promote Torres Strait Islanders and Aboriginal contemporary jewellery.</t>
    </r>
  </si>
  <si>
    <r>
      <rPr>
        <b/>
        <sz val="10"/>
        <color theme="1"/>
        <rFont val="Calibri"/>
        <family val="2"/>
        <scheme val="minor"/>
      </rPr>
      <t>Residency  at Cite  Internationale des Arts</t>
    </r>
    <r>
      <rPr>
        <sz val="10"/>
        <rFont val="Calibri"/>
        <family val="2"/>
        <scheme val="minor"/>
      </rPr>
      <t xml:space="preserve">
This funding will support the recipient to undertake the Moya Drying two Month Residency at Cite International des Arts, Paris in 2020, awarded by the Arts Gallery Of NSW. The recipient will undertake an intensive program of research into the French instrument the Epinette des Vosges and visit galleries and museums in Paris and Lyon. On returning to Queensland, the recipient will apply their research and development to produce a new body of work. </t>
    </r>
  </si>
  <si>
    <t xml:space="preserve"> </t>
  </si>
  <si>
    <r>
      <rPr>
        <b/>
        <sz val="10"/>
        <color theme="1"/>
        <rFont val="Calibri"/>
        <family val="2"/>
        <scheme val="minor"/>
      </rPr>
      <t>R&amp;D - Innovative Modular Instrument Design</t>
    </r>
    <r>
      <rPr>
        <sz val="10"/>
        <rFont val="Calibri"/>
        <family val="2"/>
        <scheme val="minor"/>
      </rPr>
      <t xml:space="preserve">
This funding will support the recipient to undertake a comprehensive self-led research and development program consisting of new learning in modular instrument design with leading international companies and artists. The recipient will build networks to critique their new instrument designs in preparation for distributing the new work.   </t>
    </r>
  </si>
  <si>
    <t>2020 Funding recipients: Individuals Fund</t>
  </si>
  <si>
    <t>Other</t>
  </si>
  <si>
    <t>Nambour</t>
  </si>
  <si>
    <t>Kuranda</t>
  </si>
  <si>
    <t>Kingaroy</t>
  </si>
  <si>
    <t>Burleigh (Gold Coast)</t>
  </si>
  <si>
    <t>Currumbin (Gold Coast)</t>
  </si>
  <si>
    <t>Bundaberg</t>
  </si>
  <si>
    <t>Redlands</t>
  </si>
  <si>
    <t>Gympie</t>
  </si>
  <si>
    <t>Ipswich</t>
  </si>
  <si>
    <t>Maroochydore</t>
  </si>
  <si>
    <t>Sydney</t>
  </si>
  <si>
    <t>Elaine Acworth</t>
  </si>
  <si>
    <t>Dian Darmansjah</t>
  </si>
  <si>
    <t>Vanessa Loh</t>
  </si>
  <si>
    <t>Andrew Martin</t>
  </si>
  <si>
    <t>Philip Bunting</t>
  </si>
  <si>
    <t>Courtney Coombs</t>
  </si>
  <si>
    <t xml:space="preserve">Menaka Thomas </t>
  </si>
  <si>
    <t>Kellie O'Dempsey</t>
  </si>
  <si>
    <t>Susie Lewis</t>
  </si>
  <si>
    <t>Adam Richardson</t>
  </si>
  <si>
    <t>Hayden Austin</t>
  </si>
  <si>
    <t>William Debois</t>
  </si>
  <si>
    <t>Theodore, QLD</t>
  </si>
  <si>
    <t>Supanova Panyard, Port of Spain, Trinidad and Tobago</t>
  </si>
  <si>
    <t>Ashmore (Gold Coast)</t>
  </si>
  <si>
    <t>Online</t>
  </si>
  <si>
    <t>Lower Beechmont, Gold Coast Hinterland</t>
  </si>
  <si>
    <t>Athens, Greece</t>
  </si>
  <si>
    <t>Tokyo Japan</t>
  </si>
  <si>
    <t>Lisbon, Portugal</t>
  </si>
  <si>
    <t>Cooran</t>
  </si>
  <si>
    <t>Stephanie Ganfield</t>
  </si>
  <si>
    <t>Leah Kelly</t>
  </si>
  <si>
    <t>Joal Pascoe</t>
  </si>
  <si>
    <t xml:space="preserve">Petah Chapman </t>
  </si>
  <si>
    <t>Olivia Everitt</t>
  </si>
  <si>
    <t>Dheeraj Shrestha</t>
  </si>
  <si>
    <t>Steven Oliver</t>
  </si>
  <si>
    <t>Merinda Davies</t>
  </si>
  <si>
    <t>Rebecca Ross</t>
  </si>
  <si>
    <t xml:space="preserve">Megan Totman </t>
  </si>
  <si>
    <t xml:space="preserve">Connor D'Netto </t>
  </si>
  <si>
    <t>Jordan Brodie</t>
  </si>
  <si>
    <t>Phoebe Jay Foster Griffith</t>
  </si>
  <si>
    <t xml:space="preserve">Aldwyn Rostant </t>
  </si>
  <si>
    <t>Shelley Emia</t>
  </si>
  <si>
    <t>Harry Hart</t>
  </si>
  <si>
    <t>Laurie Oxenford</t>
  </si>
  <si>
    <t>Greta Kelly</t>
  </si>
  <si>
    <t>Jeremy Beamish</t>
  </si>
  <si>
    <t>Brooke Ferguson</t>
  </si>
  <si>
    <t xml:space="preserve">Aaron Darrell </t>
  </si>
  <si>
    <t>Gavin Webber</t>
  </si>
  <si>
    <t>Joshua Whitten</t>
  </si>
  <si>
    <t>Sally Piper</t>
  </si>
  <si>
    <t xml:space="preserve">Debra Wilks </t>
  </si>
  <si>
    <t>Sean Williams</t>
  </si>
  <si>
    <t>Lachlan Mcaulay</t>
  </si>
  <si>
    <t xml:space="preserve">Jordan Azcune </t>
  </si>
  <si>
    <t>Tania Fraser</t>
  </si>
  <si>
    <t xml:space="preserve">Tim Passmore </t>
  </si>
  <si>
    <t xml:space="preserve">Matt Putland </t>
  </si>
  <si>
    <t>Kathryn McKee</t>
  </si>
  <si>
    <t>Nadia Milford</t>
  </si>
  <si>
    <t>Corrina Bonshek</t>
  </si>
  <si>
    <t>Rodney Lucas</t>
  </si>
  <si>
    <t>Ethan Roberts</t>
  </si>
  <si>
    <t xml:space="preserve">Nerida Matthaei </t>
  </si>
  <si>
    <t xml:space="preserve">Charlotte Nash -Stewart
</t>
  </si>
  <si>
    <t>Jenna Robertson</t>
  </si>
  <si>
    <r>
      <rPr>
        <b/>
        <sz val="10"/>
        <color theme="1"/>
        <rFont val="Calibri"/>
        <family val="2"/>
        <scheme val="minor"/>
      </rPr>
      <t>Jaguar Jonze Recording of 2nd EP</t>
    </r>
    <r>
      <rPr>
        <sz val="10"/>
        <color theme="1"/>
        <rFont val="Calibri"/>
        <family val="2"/>
        <scheme val="minor"/>
      </rPr>
      <t xml:space="preserve">
This funding will support the creation of a new EP from Brisbane based indie artist Jaguar Jonze.</t>
    </r>
  </si>
  <si>
    <t>Singapore and Malaysia</t>
  </si>
  <si>
    <t>Karumba</t>
  </si>
  <si>
    <t>Ed Kuepper</t>
  </si>
  <si>
    <t>Classical Muisc</t>
  </si>
  <si>
    <t>Felix Cehak</t>
  </si>
  <si>
    <t>Beaudesert</t>
  </si>
  <si>
    <t>Amanda Cole</t>
  </si>
  <si>
    <t>Deena Lynch</t>
  </si>
  <si>
    <t>Cindy Vogels</t>
  </si>
  <si>
    <t>Christine Sharp</t>
  </si>
  <si>
    <t xml:space="preserve"> Stafford Cedric</t>
  </si>
  <si>
    <r>
      <rPr>
        <b/>
        <sz val="10"/>
        <color theme="1"/>
        <rFont val="Calibri"/>
        <family val="2"/>
        <scheme val="minor"/>
      </rPr>
      <t>Digitising My Professional Practice</t>
    </r>
    <r>
      <rPr>
        <sz val="10"/>
        <color theme="1"/>
        <rFont val="Calibri"/>
        <family val="2"/>
        <scheme val="minor"/>
      </rPr>
      <t xml:space="preserve">
This funding will support digitally accessing networking/professional development opportunities to expand performance skills and digital teaching. </t>
    </r>
  </si>
  <si>
    <r>
      <rPr>
        <b/>
        <sz val="10"/>
        <color theme="1"/>
        <rFont val="Calibri"/>
        <family val="2"/>
        <scheme val="minor"/>
      </rPr>
      <t>Residency and development of new site-specific work in the Gold Coast Hinterland</t>
    </r>
    <r>
      <rPr>
        <sz val="10"/>
        <color theme="1"/>
        <rFont val="Calibri"/>
        <family val="2"/>
        <scheme val="minor"/>
      </rPr>
      <t xml:space="preserve">
This funding will support a residency to create music and sounds for a new site-specific work. </t>
    </r>
  </si>
  <si>
    <r>
      <rPr>
        <b/>
        <sz val="10"/>
        <color theme="1"/>
        <rFont val="Calibri"/>
        <family val="2"/>
        <scheme val="minor"/>
      </rPr>
      <t xml:space="preserve">Upskilling and Creating New Works for Touring
</t>
    </r>
    <r>
      <rPr>
        <sz val="10"/>
        <color theme="1"/>
        <rFont val="Calibri"/>
        <family val="2"/>
        <scheme val="minor"/>
      </rPr>
      <t>This funding will support skills development in digital processing and effects in a live performance context, to create new works for touring</t>
    </r>
  </si>
  <si>
    <r>
      <rPr>
        <b/>
        <sz val="10"/>
        <color theme="1"/>
        <rFont val="Calibri"/>
        <family val="2"/>
        <scheme val="minor"/>
      </rPr>
      <t>Guitar Alchemy: from the Baroque to Led Zeppelin and Beyond</t>
    </r>
    <r>
      <rPr>
        <sz val="10"/>
        <color theme="1"/>
        <rFont val="Calibri"/>
        <family val="2"/>
        <scheme val="minor"/>
      </rPr>
      <t xml:space="preserve">
This funding will support the development of an online digital strategy, offering original scores, live performances and instructional videos.</t>
    </r>
  </si>
  <si>
    <r>
      <rPr>
        <b/>
        <sz val="10"/>
        <color theme="1"/>
        <rFont val="Calibri"/>
        <family val="2"/>
        <scheme val="minor"/>
      </rPr>
      <t>Cultural Resource Mapping Mentorship - South Burnett</t>
    </r>
    <r>
      <rPr>
        <sz val="10"/>
        <color theme="1"/>
        <rFont val="Calibri"/>
        <family val="2"/>
        <scheme val="minor"/>
      </rPr>
      <t xml:space="preserve">
This funding will support a mentorship to grow skills in cultural mapping and undertake research and data collection in South Burnett. </t>
    </r>
  </si>
  <si>
    <r>
      <rPr>
        <b/>
        <sz val="10"/>
        <color theme="1"/>
        <rFont val="Calibri"/>
        <family val="2"/>
        <scheme val="minor"/>
      </rPr>
      <t>Conversations in Isolation</t>
    </r>
    <r>
      <rPr>
        <sz val="10"/>
        <color theme="1"/>
        <rFont val="Calibri"/>
        <family val="2"/>
        <scheme val="minor"/>
      </rPr>
      <t xml:space="preserve">
This funding will support an audio-visual project with social media engagement, a publication and a CD. </t>
    </r>
  </si>
  <si>
    <r>
      <rPr>
        <b/>
        <sz val="10"/>
        <color theme="1"/>
        <rFont val="Calibri"/>
        <family val="2"/>
        <scheme val="minor"/>
      </rPr>
      <t>Eclectic Liaisons</t>
    </r>
    <r>
      <rPr>
        <sz val="10"/>
        <color theme="1"/>
        <rFont val="Calibri"/>
        <family val="2"/>
        <scheme val="minor"/>
      </rPr>
      <t xml:space="preserve">
This funding will support the recipient to collaborate with fellow musicians in other countries to record original compositions. </t>
    </r>
  </si>
  <si>
    <r>
      <rPr>
        <b/>
        <sz val="10"/>
        <color theme="1"/>
        <rFont val="Calibri"/>
        <family val="2"/>
        <scheme val="minor"/>
      </rPr>
      <t>K MAK album</t>
    </r>
    <r>
      <rPr>
        <sz val="10"/>
        <color theme="1"/>
        <rFont val="Calibri"/>
        <family val="2"/>
        <scheme val="minor"/>
      </rPr>
      <t xml:space="preserve">
This funding will support the completion and promotion of original material by Brisbane artist K Mak for an album. </t>
    </r>
  </si>
  <si>
    <r>
      <rPr>
        <b/>
        <sz val="10"/>
        <color theme="1"/>
        <rFont val="Calibri"/>
        <family val="2"/>
        <scheme val="minor"/>
      </rPr>
      <t>"Dollar at the Heart" Fund</t>
    </r>
    <r>
      <rPr>
        <sz val="10"/>
        <color theme="1"/>
        <rFont val="Calibri"/>
        <family val="2"/>
        <scheme val="minor"/>
      </rPr>
      <t xml:space="preserve">
This funding will support the recipient to release and promote a new single. </t>
    </r>
  </si>
  <si>
    <r>
      <rPr>
        <b/>
        <sz val="10"/>
        <color theme="1"/>
        <rFont val="Calibri"/>
        <family val="2"/>
        <scheme val="minor"/>
      </rPr>
      <t>Debut EP</t>
    </r>
    <r>
      <rPr>
        <sz val="10"/>
        <color theme="1"/>
        <rFont val="Calibri"/>
        <family val="2"/>
        <scheme val="minor"/>
      </rPr>
      <t xml:space="preserve">
This funding will support completion of the debut EP for Queensland Music Awards finalist, Harry J Hart, upcoming guitarist and songwriter.  </t>
    </r>
  </si>
  <si>
    <r>
      <rPr>
        <b/>
        <sz val="10"/>
        <color theme="1"/>
        <rFont val="Calibri"/>
        <family val="2"/>
        <scheme val="minor"/>
      </rPr>
      <t>Professional development creative residency mentorship, workshops and performances in Southeast Asia</t>
    </r>
    <r>
      <rPr>
        <sz val="10"/>
        <color theme="1"/>
        <rFont val="Calibri"/>
        <family val="2"/>
        <scheme val="minor"/>
      </rPr>
      <t xml:space="preserve">
This funding will support a creative residency and mentorship to redevelop work.  </t>
    </r>
  </si>
  <si>
    <r>
      <rPr>
        <b/>
        <sz val="10"/>
        <color theme="1"/>
        <rFont val="Calibri"/>
        <family val="2"/>
        <scheme val="minor"/>
      </rPr>
      <t>Researching, upskilling and collaborating during COVID-19 and beyond</t>
    </r>
    <r>
      <rPr>
        <sz val="10"/>
        <color theme="1"/>
        <rFont val="Calibri"/>
        <family val="2"/>
        <scheme val="minor"/>
      </rPr>
      <t xml:space="preserve">
This funding will support a program of activities for upskilling, research and collaboration with inspiring professionals and communities. </t>
    </r>
  </si>
  <si>
    <r>
      <rPr>
        <b/>
        <sz val="10"/>
        <color theme="1"/>
        <rFont val="Calibri"/>
        <family val="2"/>
        <scheme val="minor"/>
      </rPr>
      <t>Professional and creative development project</t>
    </r>
    <r>
      <rPr>
        <sz val="10"/>
        <color theme="1"/>
        <rFont val="Calibri"/>
        <family val="2"/>
        <scheme val="minor"/>
      </rPr>
      <t xml:space="preserve">
This funding will support the development of new work Phluxus2 Roving. </t>
    </r>
  </si>
  <si>
    <r>
      <rPr>
        <b/>
        <sz val="10"/>
        <color theme="1"/>
        <rFont val="Calibri"/>
        <family val="2"/>
        <scheme val="minor"/>
      </rPr>
      <t>Extending Practice in Collaboration</t>
    </r>
    <r>
      <rPr>
        <sz val="10"/>
        <color theme="1"/>
        <rFont val="Calibri"/>
        <family val="2"/>
        <scheme val="minor"/>
      </rPr>
      <t xml:space="preserve">
This funding will support a mentorship to develop skills in directorial leadership in collaborative contexts and devising new work. </t>
    </r>
  </si>
  <si>
    <r>
      <rPr>
        <b/>
        <sz val="10"/>
        <rFont val="Calibri"/>
        <family val="2"/>
        <scheme val="minor"/>
      </rPr>
      <t>The Physical in the Virtual</t>
    </r>
    <r>
      <rPr>
        <sz val="10"/>
        <rFont val="Calibri"/>
        <family val="2"/>
        <scheme val="minor"/>
      </rPr>
      <t xml:space="preserve">
This funding will support the first stage development of a project exploring the possibilities of dance within extended reality technology (XR). </t>
    </r>
  </si>
  <si>
    <r>
      <rPr>
        <b/>
        <sz val="10"/>
        <color theme="1"/>
        <rFont val="Calibri"/>
        <family val="2"/>
        <scheme val="minor"/>
      </rPr>
      <t>Asialink Leaders Program 2020</t>
    </r>
    <r>
      <rPr>
        <sz val="10"/>
        <color theme="1"/>
        <rFont val="Calibri"/>
        <family val="2"/>
        <scheme val="minor"/>
      </rPr>
      <t xml:space="preserve">
This funding will support attendance at the one-year Asialink Leaders Program, to build knowledge, networks and expertise. </t>
    </r>
  </si>
  <si>
    <r>
      <rPr>
        <b/>
        <sz val="10"/>
        <color theme="1"/>
        <rFont val="Calibri"/>
        <family val="2"/>
        <scheme val="minor"/>
      </rPr>
      <t>Action Access</t>
    </r>
    <r>
      <rPr>
        <sz val="10"/>
        <color theme="1"/>
        <rFont val="Calibri"/>
        <family val="2"/>
        <scheme val="minor"/>
      </rPr>
      <t xml:space="preserve">
This funding will support training in accessible and inclusive contemporary arts practices. </t>
    </r>
  </si>
  <si>
    <r>
      <rPr>
        <b/>
        <sz val="10"/>
        <color theme="1"/>
        <rFont val="Calibri"/>
        <family val="2"/>
        <scheme val="minor"/>
      </rPr>
      <t>Sprouts</t>
    </r>
    <r>
      <rPr>
        <sz val="10"/>
        <color theme="1"/>
        <rFont val="Calibri"/>
        <family val="2"/>
        <scheme val="minor"/>
      </rPr>
      <t xml:space="preserve">
This funding will support an artistic development for a new Australian play. </t>
    </r>
  </si>
  <si>
    <r>
      <rPr>
        <b/>
        <sz val="10"/>
        <color theme="1"/>
        <rFont val="Calibri"/>
        <family val="2"/>
        <scheme val="minor"/>
      </rPr>
      <t>Silver Stone and Fibre 2020</t>
    </r>
    <r>
      <rPr>
        <sz val="10"/>
        <color theme="1"/>
        <rFont val="Calibri"/>
        <family val="2"/>
        <scheme val="minor"/>
      </rPr>
      <t xml:space="preserve">
This funding will support the recipient to create artworks from sustainable fibres for an exhibition featuring Australian women in the arts. </t>
    </r>
  </si>
  <si>
    <r>
      <rPr>
        <b/>
        <sz val="10"/>
        <color theme="1"/>
        <rFont val="Calibri"/>
        <family val="2"/>
        <scheme val="minor"/>
      </rPr>
      <t>Transformational Creative Development: Joint Mentorship with Justene Williams and Rosie Dennis</t>
    </r>
    <r>
      <rPr>
        <sz val="10"/>
        <color theme="1"/>
        <rFont val="Calibri"/>
        <family val="2"/>
        <scheme val="minor"/>
      </rPr>
      <t xml:space="preserve">
This funding will support the recipient to research and develop a major new installation work. </t>
    </r>
  </si>
  <si>
    <r>
      <rPr>
        <b/>
        <sz val="10"/>
        <color theme="1"/>
        <rFont val="Calibri"/>
        <family val="2"/>
        <scheme val="minor"/>
      </rPr>
      <t>The Dancing Parasol Project</t>
    </r>
    <r>
      <rPr>
        <sz val="10"/>
        <color theme="1"/>
        <rFont val="Calibri"/>
        <family val="2"/>
        <scheme val="minor"/>
      </rPr>
      <t xml:space="preserve">
This funding will support the recipient to design and build a prototype for a portable touring venue. </t>
    </r>
  </si>
  <si>
    <r>
      <rPr>
        <b/>
        <sz val="10"/>
        <color theme="1"/>
        <rFont val="Calibri"/>
        <family val="2"/>
        <scheme val="minor"/>
      </rPr>
      <t>Post-Christian Camp</t>
    </r>
    <r>
      <rPr>
        <sz val="10"/>
        <color theme="1"/>
        <rFont val="Calibri"/>
        <family val="2"/>
        <scheme val="minor"/>
      </rPr>
      <t xml:space="preserve">
This funding will support development of a new solo exhibition and a temporary public art work in Brisbane’s ANZAC Square.</t>
    </r>
  </si>
  <si>
    <r>
      <rPr>
        <b/>
        <sz val="10"/>
        <color theme="1"/>
        <rFont val="Calibri"/>
        <family val="2"/>
        <scheme val="minor"/>
      </rPr>
      <t>Sculptors Queensland residency</t>
    </r>
    <r>
      <rPr>
        <sz val="10"/>
        <color theme="1"/>
        <rFont val="Calibri"/>
        <family val="2"/>
        <scheme val="minor"/>
      </rPr>
      <t xml:space="preserve">
This funding will support the development of new work at the Sculptors Queensland residency. </t>
    </r>
  </si>
  <si>
    <r>
      <rPr>
        <b/>
        <sz val="10"/>
        <color theme="1"/>
        <rFont val="Calibri"/>
        <family val="2"/>
        <scheme val="minor"/>
      </rPr>
      <t>Professional Development in Mural Festival Delivery and Public Art Project Management: A Mentorship Project</t>
    </r>
    <r>
      <rPr>
        <sz val="10"/>
        <color theme="1"/>
        <rFont val="Calibri"/>
        <family val="2"/>
        <scheme val="minor"/>
      </rPr>
      <t xml:space="preserve">
This funding will support professional development in public art project management. </t>
    </r>
  </si>
  <si>
    <r>
      <rPr>
        <b/>
        <sz val="10"/>
        <color theme="1"/>
        <rFont val="Calibri"/>
        <family val="2"/>
        <scheme val="minor"/>
      </rPr>
      <t>Caldera: stories from the Scenic Rim</t>
    </r>
    <r>
      <rPr>
        <sz val="10"/>
        <color theme="1"/>
        <rFont val="Calibri"/>
        <family val="2"/>
        <scheme val="minor"/>
      </rPr>
      <t xml:space="preserve">
This funding will support research and development of an exhibition centered around stories from the Scenic Rim.</t>
    </r>
  </si>
  <si>
    <r>
      <rPr>
        <b/>
        <sz val="10"/>
        <color theme="1"/>
        <rFont val="Calibri"/>
        <family val="2"/>
        <scheme val="minor"/>
      </rPr>
      <t>Artrepeneur</t>
    </r>
    <r>
      <rPr>
        <sz val="10"/>
        <color theme="1"/>
        <rFont val="Calibri"/>
        <family val="2"/>
        <scheme val="minor"/>
      </rPr>
      <t xml:space="preserve">
This funding will support the recipient to develop business and social media marketing skills to accelerate growth as an arts business operator and educator</t>
    </r>
  </si>
  <si>
    <r>
      <rPr>
        <b/>
        <sz val="10"/>
        <color theme="1"/>
        <rFont val="Calibri"/>
        <family val="2"/>
        <scheme val="minor"/>
      </rPr>
      <t>Wombat and Roo</t>
    </r>
    <r>
      <rPr>
        <sz val="10"/>
        <color theme="1"/>
        <rFont val="Calibri"/>
        <family val="2"/>
        <scheme val="minor"/>
      </rPr>
      <t xml:space="preserve">
This funding will support the creation of a series of fictional children’s books based in rural Queensland</t>
    </r>
  </si>
  <si>
    <r>
      <rPr>
        <b/>
        <sz val="10"/>
        <color theme="1"/>
        <rFont val="Calibri"/>
        <family val="2"/>
        <scheme val="minor"/>
      </rPr>
      <t xml:space="preserve">The Memory Place: a literary fiction novel
</t>
    </r>
    <r>
      <rPr>
        <sz val="10"/>
        <color theme="1"/>
        <rFont val="Calibri"/>
        <family val="2"/>
        <scheme val="minor"/>
      </rPr>
      <t>This funding will support the research and development of a literary fiction novel.</t>
    </r>
  </si>
  <si>
    <r>
      <rPr>
        <b/>
        <sz val="10"/>
        <color theme="1"/>
        <rFont val="Calibri"/>
        <family val="2"/>
        <scheme val="minor"/>
      </rPr>
      <t>Rolling with disruption</t>
    </r>
    <r>
      <rPr>
        <sz val="10"/>
        <color theme="1"/>
        <rFont val="Calibri"/>
        <family val="2"/>
        <scheme val="minor"/>
      </rPr>
      <t xml:space="preserve">
This funding will support the recipient to distribute learnings to other creative writing professionals through community teaching. </t>
    </r>
  </si>
  <si>
    <r>
      <rPr>
        <b/>
        <sz val="10"/>
        <color theme="1"/>
        <rFont val="Calibri"/>
        <family val="2"/>
        <scheme val="minor"/>
      </rPr>
      <t>Outback Barramundi - Sequel Children's Book</t>
    </r>
    <r>
      <rPr>
        <sz val="10"/>
        <color theme="1"/>
        <rFont val="Calibri"/>
        <family val="2"/>
        <scheme val="minor"/>
      </rPr>
      <t xml:space="preserve">
This funding will support the development of a children’s book with narration and illustrations from a Traditional Owner - Judgridi of Tagalaka descent. </t>
    </r>
  </si>
  <si>
    <r>
      <rPr>
        <b/>
        <sz val="10"/>
        <color theme="1"/>
        <rFont val="Calibri"/>
        <family val="2"/>
        <scheme val="minor"/>
      </rPr>
      <t>Forgetting Lessons – Australian artists’ reflections and learnings from life in isolation</t>
    </r>
    <r>
      <rPr>
        <sz val="10"/>
        <color theme="1"/>
        <rFont val="Calibri"/>
        <family val="2"/>
        <scheme val="minor"/>
      </rPr>
      <t xml:space="preserve">
This funding will support the recipient to create a concert performance combining new music for viola and piano as part of a documentary</t>
    </r>
  </si>
  <si>
    <r>
      <rPr>
        <b/>
        <sz val="10"/>
        <color theme="1"/>
        <rFont val="Calibri"/>
        <family val="2"/>
        <scheme val="minor"/>
      </rPr>
      <t>Career Development Fellowship with the Southern Cross Soloists</t>
    </r>
    <r>
      <rPr>
        <sz val="10"/>
        <color theme="1"/>
        <rFont val="Calibri"/>
        <family val="2"/>
        <scheme val="minor"/>
      </rPr>
      <t xml:space="preserve">
This funding will support the recipient to take up career development opportunities with Southern Cross Soloists, one of Australia’s leading chamber music ensembles. </t>
    </r>
  </si>
  <si>
    <r>
      <rPr>
        <b/>
        <sz val="10"/>
        <color theme="1"/>
        <rFont val="Calibri"/>
        <family val="2"/>
        <scheme val="minor"/>
      </rPr>
      <t>Tour of Hildegard und Volmar: ein musikalisches Gedicht to Germany</t>
    </r>
    <r>
      <rPr>
        <sz val="10"/>
        <color theme="1"/>
        <rFont val="Calibri"/>
        <family val="2"/>
        <scheme val="minor"/>
      </rPr>
      <t xml:space="preserve">
This funding will support the recipient to develop an original performance work and tour. </t>
    </r>
  </si>
  <si>
    <r>
      <rPr>
        <b/>
        <sz val="10"/>
        <color theme="1"/>
        <rFont val="Calibri"/>
        <family val="2"/>
        <scheme val="minor"/>
      </rPr>
      <t>The 3rd Brisbane Music Festival’s ‘Young Artist Program’</t>
    </r>
    <r>
      <rPr>
        <sz val="10"/>
        <color theme="1"/>
        <rFont val="Calibri"/>
        <family val="2"/>
        <scheme val="minor"/>
      </rPr>
      <t xml:space="preserve">
This funding will support to establish a Young Artist Program as part of the third annual Brisbane Music Festival, including a program digitally delivered for professional development seminars. </t>
    </r>
  </si>
  <si>
    <r>
      <rPr>
        <b/>
        <sz val="10"/>
        <color theme="1"/>
        <rFont val="Calibri"/>
        <family val="2"/>
        <scheme val="minor"/>
      </rPr>
      <t>Andy</t>
    </r>
    <r>
      <rPr>
        <sz val="10"/>
        <color theme="1"/>
        <rFont val="Calibri"/>
        <family val="2"/>
        <scheme val="minor"/>
      </rPr>
      <t xml:space="preserve">
This funding will support the recipient to undertake a mentorship with SugarRush Music.</t>
    </r>
  </si>
  <si>
    <r>
      <rPr>
        <b/>
        <sz val="10"/>
        <color theme="1"/>
        <rFont val="Calibri"/>
        <family val="2"/>
        <scheme val="minor"/>
      </rPr>
      <t>Professional and Career Development</t>
    </r>
    <r>
      <rPr>
        <sz val="10"/>
        <color theme="1"/>
        <rFont val="Calibri"/>
        <family val="2"/>
        <scheme val="minor"/>
      </rPr>
      <t xml:space="preserve">
This funding will support an intensive vocal training, song-writing and music business mentoring. </t>
    </r>
  </si>
  <si>
    <r>
      <rPr>
        <b/>
        <sz val="10"/>
        <color theme="1"/>
        <rFont val="Calibri"/>
        <family val="2"/>
        <scheme val="minor"/>
      </rPr>
      <t>Inc Percussion Days in Tokyo Japan: Performance presentation investigating environmental issues in Fukushima</t>
    </r>
    <r>
      <rPr>
        <sz val="10"/>
        <color theme="1"/>
        <rFont val="Calibri"/>
        <family val="2"/>
        <scheme val="minor"/>
      </rPr>
      <t xml:space="preserve">
This funding will support the recipient to participate in a professional development residency. </t>
    </r>
  </si>
  <si>
    <r>
      <rPr>
        <b/>
        <sz val="10"/>
        <color theme="1"/>
        <rFont val="Calibri"/>
        <family val="2"/>
        <scheme val="minor"/>
      </rPr>
      <t>Jack Bratt Debut album</t>
    </r>
    <r>
      <rPr>
        <sz val="10"/>
        <color theme="1"/>
        <rFont val="Calibri"/>
        <family val="2"/>
        <scheme val="minor"/>
      </rPr>
      <t xml:space="preserve">
This funding will support the recipient to record and release a debut album.  </t>
    </r>
  </si>
  <si>
    <r>
      <rPr>
        <b/>
        <sz val="10"/>
        <color theme="1"/>
        <rFont val="Calibri"/>
        <family val="2"/>
        <scheme val="minor"/>
      </rPr>
      <t>Rhythm Sutra Music Suite Composition and Recording</t>
    </r>
    <r>
      <rPr>
        <sz val="10"/>
        <color theme="1"/>
        <rFont val="Calibri"/>
        <family val="2"/>
        <scheme val="minor"/>
      </rPr>
      <t xml:space="preserve">
This funding will support the recipient to compose and record a suite of new world musical pieces on the themes of isolation, community and celebration. </t>
    </r>
  </si>
  <si>
    <r>
      <rPr>
        <b/>
        <sz val="10"/>
        <color theme="1"/>
        <rFont val="Calibri"/>
        <family val="2"/>
        <scheme val="minor"/>
      </rPr>
      <t>Online Content Creation</t>
    </r>
    <r>
      <rPr>
        <sz val="10"/>
        <color theme="1"/>
        <rFont val="Calibri"/>
        <family val="2"/>
        <scheme val="minor"/>
      </rPr>
      <t xml:space="preserve">
This funding will support the recipient to work from his home studio to record songs and create video for online distribution.  </t>
    </r>
  </si>
  <si>
    <r>
      <rPr>
        <b/>
        <sz val="10"/>
        <color theme="1"/>
        <rFont val="Calibri"/>
        <family val="2"/>
        <scheme val="minor"/>
      </rPr>
      <t>Observation and learning from arrangers preparing for Panorama</t>
    </r>
    <r>
      <rPr>
        <sz val="10"/>
        <color theme="1"/>
        <rFont val="Calibri"/>
        <family val="2"/>
        <scheme val="minor"/>
      </rPr>
      <t xml:space="preserve">
This funding will support the recipient's mentorship and development in steel band techniques. </t>
    </r>
  </si>
  <si>
    <r>
      <rPr>
        <b/>
        <sz val="10"/>
        <rFont val="Calibri"/>
        <family val="2"/>
        <scheme val="minor"/>
      </rPr>
      <t>No Time single release</t>
    </r>
    <r>
      <rPr>
        <sz val="10"/>
        <rFont val="Calibri"/>
        <family val="2"/>
        <scheme val="minor"/>
      </rPr>
      <t xml:space="preserve">
This funding will support the recipient to release a new single.</t>
    </r>
  </si>
  <si>
    <r>
      <rPr>
        <b/>
        <sz val="10"/>
        <color theme="1"/>
        <rFont val="Calibri"/>
        <family val="2"/>
        <scheme val="minor"/>
      </rPr>
      <t>Professional Development Workshops and Networking Opportunities in Greece</t>
    </r>
    <r>
      <rPr>
        <sz val="10"/>
        <color theme="1"/>
        <rFont val="Calibri"/>
        <family val="2"/>
        <scheme val="minor"/>
      </rPr>
      <t xml:space="preserve">
This funding will support the recipient to undertake professional development opportunities with industry experts in dance performance. </t>
    </r>
  </si>
  <si>
    <r>
      <rPr>
        <b/>
        <sz val="10"/>
        <color theme="1"/>
        <rFont val="Calibri"/>
        <family val="2"/>
        <scheme val="minor"/>
      </rPr>
      <t>Dance on film</t>
    </r>
    <r>
      <rPr>
        <sz val="10"/>
        <color theme="1"/>
        <rFont val="Calibri"/>
        <family val="2"/>
        <scheme val="minor"/>
      </rPr>
      <t xml:space="preserve">
This funding will support online study of film editing and script writing to enhance the recipient's existing practice, and access new markets and outlets. </t>
    </r>
  </si>
  <si>
    <r>
      <rPr>
        <b/>
        <sz val="10"/>
        <color theme="1"/>
        <rFont val="Calibri"/>
        <family val="2"/>
        <scheme val="minor"/>
      </rPr>
      <t>The development of a digital strategy</t>
    </r>
    <r>
      <rPr>
        <sz val="10"/>
        <color theme="1"/>
        <rFont val="Calibri"/>
        <family val="2"/>
        <scheme val="minor"/>
      </rPr>
      <t xml:space="preserve">
This funding will support the recipient to develop a digital strategy to increase online content and their choreographic practice. </t>
    </r>
  </si>
  <si>
    <r>
      <rPr>
        <b/>
        <sz val="10"/>
        <color theme="1"/>
        <rFont val="Calibri"/>
        <family val="2"/>
        <scheme val="minor"/>
      </rPr>
      <t>Prism: Inside the Creative Mind</t>
    </r>
    <r>
      <rPr>
        <sz val="10"/>
        <color theme="1"/>
        <rFont val="Calibri"/>
        <family val="2"/>
        <scheme val="minor"/>
      </rPr>
      <t xml:space="preserve">
This funding will support the creation of a weekly video podcast platform to promote Queensland’s performing artists from all artforms.</t>
    </r>
  </si>
  <si>
    <r>
      <rPr>
        <b/>
        <sz val="10"/>
        <color theme="1"/>
        <rFont val="Calibri"/>
        <family val="2"/>
        <scheme val="minor"/>
      </rPr>
      <t>Steven Oliver: Bigger and Blacker</t>
    </r>
    <r>
      <rPr>
        <sz val="10"/>
        <color theme="1"/>
        <rFont val="Calibri"/>
        <family val="2"/>
        <scheme val="minor"/>
      </rPr>
      <t xml:space="preserve">
This funding will support an autobiographical cabaret show, Bigger and Blacker, for future national and international touring opportunities.</t>
    </r>
  </si>
  <si>
    <r>
      <rPr>
        <b/>
        <sz val="10"/>
        <color theme="1"/>
        <rFont val="Calibri"/>
        <family val="2"/>
        <scheme val="minor"/>
      </rPr>
      <t>Blasphemy' Creative Development</t>
    </r>
    <r>
      <rPr>
        <sz val="10"/>
        <color theme="1"/>
        <rFont val="Calibri"/>
        <family val="2"/>
        <scheme val="minor"/>
      </rPr>
      <t xml:space="preserve">
This funding will support the creative development of new work in collaboration with a dramaturg and director. </t>
    </r>
  </si>
  <si>
    <r>
      <rPr>
        <b/>
        <sz val="10"/>
        <color theme="1"/>
        <rFont val="Calibri"/>
        <family val="2"/>
        <scheme val="minor"/>
      </rPr>
      <t>Image Production Training</t>
    </r>
    <r>
      <rPr>
        <sz val="10"/>
        <color theme="1"/>
        <rFont val="Calibri"/>
        <family val="2"/>
        <scheme val="minor"/>
      </rPr>
      <t xml:space="preserve">
This funding will support  professional development with a photographer/editor to  build skills in photo editing, website content, social media and marketing collateral.</t>
    </r>
  </si>
  <si>
    <r>
      <rPr>
        <b/>
        <sz val="10"/>
        <color theme="1"/>
        <rFont val="Calibri"/>
        <family val="2"/>
        <scheme val="minor"/>
      </rPr>
      <t>Creating Online Printmaking Tutorials</t>
    </r>
    <r>
      <rPr>
        <sz val="10"/>
        <color theme="1"/>
        <rFont val="Calibri"/>
        <family val="2"/>
        <scheme val="minor"/>
      </rPr>
      <t xml:space="preserve">
This funding will support the development of new skills in filmmaking and editing to enable the recipient to share instructional printmaking content online. </t>
    </r>
  </si>
  <si>
    <r>
      <rPr>
        <b/>
        <sz val="10"/>
        <color theme="1"/>
        <rFont val="Calibri"/>
        <family val="2"/>
        <scheme val="minor"/>
      </rPr>
      <t>University of the Arts London (UAL) short online courses: professional development</t>
    </r>
    <r>
      <rPr>
        <sz val="10"/>
        <color theme="1"/>
        <rFont val="Calibri"/>
        <family val="2"/>
        <scheme val="minor"/>
      </rPr>
      <t xml:space="preserve">
This funding will support the recipient to undertake online courses through the London College of Fashion. </t>
    </r>
  </si>
  <si>
    <r>
      <rPr>
        <b/>
        <sz val="10"/>
        <color theme="1"/>
        <rFont val="Calibri"/>
        <family val="2"/>
        <scheme val="minor"/>
      </rPr>
      <t>Wish you were here</t>
    </r>
    <r>
      <rPr>
        <sz val="10"/>
        <color theme="1"/>
        <rFont val="Calibri"/>
        <family val="2"/>
        <scheme val="minor"/>
      </rPr>
      <t xml:space="preserve">
This funding will support the recipient to create a series of animated works.</t>
    </r>
  </si>
  <si>
    <r>
      <rPr>
        <b/>
        <sz val="10"/>
        <color theme="1"/>
        <rFont val="Calibri"/>
        <family val="2"/>
        <scheme val="minor"/>
      </rPr>
      <t>SWELL Sculpture Festival - Public Programs Assistant</t>
    </r>
    <r>
      <rPr>
        <sz val="10"/>
        <color theme="1"/>
        <rFont val="Calibri"/>
        <family val="2"/>
        <scheme val="minor"/>
      </rPr>
      <t xml:space="preserve">
This funding will support the recipient to undertake a mentorship position with Swell Sculpture Festival. </t>
    </r>
  </si>
  <si>
    <r>
      <rPr>
        <b/>
        <sz val="10"/>
        <color theme="1"/>
        <rFont val="Calibri"/>
        <family val="2"/>
        <scheme val="minor"/>
      </rPr>
      <t>Designing for a Contemporary Performance</t>
    </r>
    <r>
      <rPr>
        <sz val="10"/>
        <color theme="1"/>
        <rFont val="Calibri"/>
        <family val="2"/>
        <scheme val="minor"/>
      </rPr>
      <t xml:space="preserve">
This  funding will support the development of  costumes for a new contemporary performance work </t>
    </r>
  </si>
  <si>
    <r>
      <rPr>
        <b/>
        <sz val="10"/>
        <color theme="1"/>
        <rFont val="Calibri"/>
        <family val="2"/>
        <scheme val="minor"/>
      </rPr>
      <t>Sacrifice: A photographic road trip to PHOTO2021</t>
    </r>
    <r>
      <rPr>
        <sz val="10"/>
        <color theme="1"/>
        <rFont val="Calibri"/>
        <family val="2"/>
        <scheme val="minor"/>
      </rPr>
      <t xml:space="preserve">
This funding will support the recipient to undertake a photographic road trip from Gladstone to Melbourne and develop a portfolio of work. </t>
    </r>
  </si>
  <si>
    <r>
      <rPr>
        <b/>
        <sz val="10"/>
        <color theme="1"/>
        <rFont val="Calibri"/>
        <family val="2"/>
        <scheme val="minor"/>
      </rPr>
      <t>Stafford Barry Cedric - Songlines</t>
    </r>
    <r>
      <rPr>
        <sz val="10"/>
        <color theme="1"/>
        <rFont val="Calibri"/>
        <family val="2"/>
        <scheme val="minor"/>
      </rPr>
      <t xml:space="preserve">
This funding will support production of a book of poems. </t>
    </r>
  </si>
  <si>
    <r>
      <rPr>
        <b/>
        <sz val="10"/>
        <color theme="1"/>
        <rFont val="Calibri"/>
        <family val="2"/>
        <scheme val="minor"/>
      </rPr>
      <t>Germ</t>
    </r>
    <r>
      <rPr>
        <sz val="10"/>
        <color theme="1"/>
        <rFont val="Calibri"/>
        <family val="2"/>
        <scheme val="minor"/>
      </rPr>
      <t xml:space="preserve">
This funding will support the recipient to mix, master and market a new album for industrial pop project Germ. </t>
    </r>
  </si>
  <si>
    <r>
      <rPr>
        <b/>
        <sz val="10"/>
        <color theme="1"/>
        <rFont val="Calibri"/>
        <family val="2"/>
        <scheme val="minor"/>
      </rPr>
      <t>Phoebe Jay EP</t>
    </r>
    <r>
      <rPr>
        <sz val="10"/>
        <color theme="1"/>
        <rFont val="Calibri"/>
        <family val="2"/>
        <scheme val="minor"/>
      </rPr>
      <t xml:space="preserve">
This funding will support the recipient to create an EP used to facilitate touring and engaging audiences in regional Queensland.</t>
    </r>
  </si>
  <si>
    <r>
      <rPr>
        <b/>
        <sz val="10"/>
        <color theme="1"/>
        <rFont val="Calibri"/>
        <family val="2"/>
        <scheme val="minor"/>
      </rPr>
      <t>Aspy Jones mentorship</t>
    </r>
    <r>
      <rPr>
        <sz val="10"/>
        <color theme="1"/>
        <rFont val="Calibri"/>
        <family val="2"/>
        <scheme val="minor"/>
      </rPr>
      <t xml:space="preserve">
This funding will support a mentorship for Gympie based artist Aspy Jones to create  a new body of work. </t>
    </r>
  </si>
  <si>
    <r>
      <rPr>
        <b/>
        <sz val="10"/>
        <color theme="1"/>
        <rFont val="Calibri"/>
        <family val="2"/>
        <scheme val="minor"/>
      </rPr>
      <t>Grim Richard</t>
    </r>
    <r>
      <rPr>
        <sz val="10"/>
        <color theme="1"/>
        <rFont val="Calibri"/>
        <family val="2"/>
        <scheme val="minor"/>
      </rPr>
      <t xml:space="preserve">
This funding supports the development and refining of the music written for Grim Richard's debut EP addressing mental health difficulties through creativity. </t>
    </r>
  </si>
  <si>
    <r>
      <rPr>
        <b/>
        <sz val="10"/>
        <color theme="1"/>
        <rFont val="Calibri"/>
        <family val="2"/>
        <scheme val="minor"/>
      </rPr>
      <t>Merinda Davies - professional development</t>
    </r>
    <r>
      <rPr>
        <sz val="10"/>
        <color theme="1"/>
        <rFont val="Calibri"/>
        <family val="2"/>
        <scheme val="minor"/>
      </rPr>
      <t xml:space="preserve">
This funding will support a professional mentorship  to support the  applicant's practice and creative development over a 12 month period.</t>
    </r>
  </si>
  <si>
    <r>
      <rPr>
        <b/>
        <sz val="10"/>
        <color theme="1"/>
        <rFont val="Calibri"/>
        <family val="2"/>
        <scheme val="minor"/>
      </rPr>
      <t>The Oddman Brothers</t>
    </r>
    <r>
      <rPr>
        <sz val="10"/>
        <color theme="1"/>
        <rFont val="Calibri"/>
        <family val="2"/>
        <scheme val="minor"/>
      </rPr>
      <t xml:space="preserve">
This funding will support the creative development of a music / comedy act to be delivered live and online. </t>
    </r>
  </si>
  <si>
    <r>
      <rPr>
        <b/>
        <sz val="10"/>
        <color theme="1"/>
        <rFont val="Calibri"/>
        <family val="2"/>
        <scheme val="minor"/>
      </rPr>
      <t>Professional Development - Maumaus, Lisbon</t>
    </r>
    <r>
      <rPr>
        <sz val="10"/>
        <color theme="1"/>
        <rFont val="Calibri"/>
        <family val="2"/>
        <scheme val="minor"/>
      </rPr>
      <t xml:space="preserve">
This funding will support the recipient's professional development, delivered online through Maumaus School Independent Study Programme. </t>
    </r>
  </si>
  <si>
    <r>
      <rPr>
        <b/>
        <sz val="10"/>
        <color theme="1"/>
        <rFont val="Calibri"/>
        <family val="2"/>
        <scheme val="minor"/>
      </rPr>
      <t>Virtual 3D Set Design Training</t>
    </r>
    <r>
      <rPr>
        <sz val="10"/>
        <color theme="1"/>
        <rFont val="Calibri"/>
        <family val="2"/>
        <scheme val="minor"/>
      </rPr>
      <t xml:space="preserve">
This funding will support the recipient to build skills and participate in virtual 3D set design training. </t>
    </r>
  </si>
  <si>
    <r>
      <rPr>
        <b/>
        <sz val="10"/>
        <color theme="1"/>
        <rFont val="Calibri"/>
        <family val="2"/>
        <scheme val="minor"/>
      </rPr>
      <t>The Reid Thorpe Files</t>
    </r>
    <r>
      <rPr>
        <sz val="10"/>
        <color theme="1"/>
        <rFont val="Calibri"/>
        <family val="2"/>
        <scheme val="minor"/>
      </rPr>
      <t xml:space="preserve">
This funding will support research, development and recording of a true crime podcast mini-series 'The Reid Thorpe Files'.</t>
    </r>
  </si>
  <si>
    <r>
      <rPr>
        <b/>
        <sz val="10"/>
        <color theme="1"/>
        <rFont val="Calibri"/>
        <family val="2"/>
        <scheme val="minor"/>
      </rPr>
      <t>Coast – A Story of Place</t>
    </r>
    <r>
      <rPr>
        <sz val="10"/>
        <color theme="1"/>
        <rFont val="Calibri"/>
        <family val="2"/>
        <scheme val="minor"/>
      </rPr>
      <t xml:space="preserve">
This funding will support the creative development of an art book about the Gold Coast with short essays, poetic prose, photographs and paintings. </t>
    </r>
  </si>
  <si>
    <t>Jonathan Henderson</t>
  </si>
  <si>
    <t>Mr Riley Baldwin</t>
  </si>
  <si>
    <r>
      <rPr>
        <b/>
        <sz val="12"/>
        <color theme="1"/>
        <rFont val="Calibri"/>
        <family val="2"/>
        <scheme val="minor"/>
      </rPr>
      <t>Wild Card -</t>
    </r>
    <r>
      <rPr>
        <sz val="10"/>
        <rFont val="Arial"/>
        <family val="2"/>
      </rPr>
      <t xml:space="preserve"> “Wild Card“ marks my third original creation through my self-established youth contemporary dance company, RB Corp. Instruction. With assistance from Arts Queensland, I hope to enhance the staging of this work to further elevate my profile and status within the dance sector.</t>
    </r>
  </si>
  <si>
    <t xml:space="preserve">Brisbane, </t>
  </si>
  <si>
    <t>Dr Melanie Myers</t>
  </si>
  <si>
    <r>
      <rPr>
        <b/>
        <sz val="12"/>
        <color theme="1"/>
        <rFont val="Calibri"/>
        <family val="2"/>
        <scheme val="minor"/>
      </rPr>
      <t>Voicing the McDonagh Sisters -</t>
    </r>
    <r>
      <rPr>
        <sz val="10"/>
        <rFont val="Arial"/>
        <family val="2"/>
      </rPr>
      <t xml:space="preserve"> ‘Voicing the McDonagh Sisters’ is a literary project that will result in a full-length work of historical bio-fiction based on the lives and creative careers of the McDonagh sisters, whose story is little known to most Australians, despite achieving national acclaim and fame as pioneering filmmakers in the 1920s.</t>
    </r>
  </si>
  <si>
    <t>Sydney, Canberra</t>
  </si>
  <si>
    <t>Ms Bianca Bality</t>
  </si>
  <si>
    <r>
      <rPr>
        <b/>
        <sz val="12"/>
        <color theme="1"/>
        <rFont val="Calibri"/>
        <family val="2"/>
        <scheme val="minor"/>
      </rPr>
      <t xml:space="preserve">Professional development in dramaturgical and theatre making practices with Playlab Theatre - </t>
    </r>
    <r>
      <rPr>
        <sz val="10"/>
        <rFont val="Arial"/>
        <family val="2"/>
      </rPr>
      <t>6 month professional career development with support from Playlab Theatre. Learning and development outcomes to include engaging with and participating in professional creative developments facilitated by Playlab, as well as ongoing personal mentorship on dramaturgical and theatre making processes that will benefit my professional practice.</t>
    </r>
  </si>
  <si>
    <t>Miss Ashlee Becks</t>
  </si>
  <si>
    <r>
      <rPr>
        <b/>
        <sz val="12"/>
        <color theme="1"/>
        <rFont val="Calibri"/>
        <family val="2"/>
        <scheme val="minor"/>
      </rPr>
      <t>Close to Home -</t>
    </r>
    <r>
      <rPr>
        <sz val="10"/>
        <rFont val="Arial"/>
        <family val="2"/>
      </rPr>
      <t xml:space="preserve"> The project will see me travel to Tasmania by car/ferry. Once in residency at Salamanca Art Centre, I will create a series of paintings based off my experience. Once the painted series is complete, I hope to exhibit my work locally - ideally at Inka Gallery.</t>
    </r>
  </si>
  <si>
    <t>Hobart</t>
  </si>
  <si>
    <t>Mr Patrick Mau</t>
  </si>
  <si>
    <r>
      <rPr>
        <b/>
        <sz val="12"/>
        <color theme="1"/>
        <rFont val="Calibri"/>
        <family val="2"/>
        <scheme val="minor"/>
      </rPr>
      <t>"Powerverse" Podcast live stream -</t>
    </r>
    <r>
      <rPr>
        <sz val="10"/>
        <rFont val="Arial"/>
        <family val="2"/>
      </rPr>
      <t xml:space="preserve"> This project is to host and stream a PowerVerse podcast live stream event for artist "Mau Power" and One Blood Hidden Image Entertainment groups' "first night at Bulmba-Ja" presentation.</t>
    </r>
  </si>
  <si>
    <t>Multi-arts</t>
  </si>
  <si>
    <t>Mr Tim Ellis</t>
  </si>
  <si>
    <r>
      <rPr>
        <b/>
        <sz val="12"/>
        <color theme="1"/>
        <rFont val="Calibri"/>
        <family val="2"/>
        <scheme val="minor"/>
      </rPr>
      <t>Melting Earth -</t>
    </r>
    <r>
      <rPr>
        <sz val="10"/>
        <rFont val="Arial"/>
        <family val="2"/>
      </rPr>
      <t xml:space="preserve"> Video Artwork on LED video wall, created for exhibiting in 'Call of the Running Tide' Environmental Art Festival, Port Douglas, September 2021.</t>
    </r>
  </si>
  <si>
    <t>Port Douglas</t>
  </si>
  <si>
    <t>Ms Anna Loren</t>
  </si>
  <si>
    <r>
      <rPr>
        <b/>
        <sz val="12"/>
        <color theme="1"/>
        <rFont val="Calibri"/>
        <family val="2"/>
        <scheme val="minor"/>
      </rPr>
      <t>Comfort -</t>
    </r>
    <r>
      <rPr>
        <sz val="10"/>
        <rFont val="Arial"/>
        <family val="2"/>
      </rPr>
      <t xml:space="preserve"> An 8-week creative development on my play COMFORT (QPDA 2020-2021 Finalist). The play is an early draft, and I wish to engage a dramaturg and one actor to support development of the next draft, taking it closer to being production ready.</t>
    </r>
  </si>
  <si>
    <t>Dr Jacqueline Ryan</t>
  </si>
  <si>
    <r>
      <rPr>
        <b/>
        <sz val="12"/>
        <color theme="1"/>
        <rFont val="Calibri"/>
        <family val="2"/>
        <scheme val="minor"/>
      </rPr>
      <t>Burger Force' audience expansion -</t>
    </r>
    <r>
      <rPr>
        <sz val="10"/>
        <rFont val="Arial"/>
        <family val="2"/>
      </rPr>
      <t xml:space="preserve"> Expanding the audience for the Aurealis and Bronze Ledger award-winning comic book series 'Burger Force' by making the first 20 issues freely available to the public as flipbooks on the website. A 24pp comic would be uploaded weekly, culminating with a new work – Issue 21.</t>
    </r>
  </si>
  <si>
    <t>Mr Andrew Tuttle</t>
  </si>
  <si>
    <r>
      <rPr>
        <b/>
        <sz val="12"/>
        <color theme="1"/>
        <rFont val="Calibri"/>
        <family val="2"/>
        <scheme val="minor"/>
      </rPr>
      <t>Fleeting Adventure - creative development -</t>
    </r>
    <r>
      <rPr>
        <sz val="10"/>
        <rFont val="Arial"/>
        <family val="2"/>
      </rPr>
      <t xml:space="preserve"> Funding will support creative development (songwriting, recording, mixing, mastering, video development) of Fleeting Adventure, the fifth solo album of instrumental music by Andrew Tuttle, ahead of international release of the album in early 2022.</t>
    </r>
  </si>
  <si>
    <t>Brisbane, USA (Oakland)</t>
  </si>
  <si>
    <t>Dr Courtney Coombs</t>
  </si>
  <si>
    <r>
      <rPr>
        <b/>
        <sz val="12"/>
        <color theme="1"/>
        <rFont val="Calibri"/>
        <family val="2"/>
        <scheme val="minor"/>
      </rPr>
      <t>Skills Development -</t>
    </r>
    <r>
      <rPr>
        <sz val="10"/>
        <rFont val="Arial"/>
        <family val="2"/>
      </rPr>
      <t xml:space="preserve"> The development and production of new work for public presentation in the Maroochydore Bushland Botanical Gardens during Horizon Festival. This timely activity will have an immense impact on the potential for my work, including the quality of my work, as well as future opportunities for my work, practice, and career.</t>
    </r>
  </si>
  <si>
    <t>Canberra, Brisbane, Maroochydore</t>
  </si>
  <si>
    <t>Mr Egan Sun-Bin</t>
  </si>
  <si>
    <r>
      <rPr>
        <b/>
        <sz val="12"/>
        <color theme="1"/>
        <rFont val="Calibri"/>
        <family val="2"/>
        <scheme val="minor"/>
      </rPr>
      <t>Blue Iris</t>
    </r>
    <r>
      <rPr>
        <sz val="10"/>
        <rFont val="Arial"/>
        <family val="2"/>
      </rPr>
      <t xml:space="preserve"> - A Creative Development for a New Australian Play - Blue Iris is a new Brisbane-based play for youth aged 18-24 which requires a two-day script development. This development will employ emerging actors, sound and set designers with outcomes including  a reading/design presentation to key industry bodies and stakeholders - giving the artists necessary exposure to industry.</t>
    </r>
  </si>
  <si>
    <t>Mrs Mika Nakamura-Mather</t>
  </si>
  <si>
    <r>
      <rPr>
        <b/>
        <sz val="12"/>
        <color theme="1"/>
        <rFont val="Calibri"/>
        <family val="2"/>
        <scheme val="minor"/>
      </rPr>
      <t>I remember tomorrow like it happened only yesterday.est -</t>
    </r>
    <r>
      <rPr>
        <sz val="10"/>
        <rFont val="Arial"/>
        <family val="2"/>
      </rPr>
      <t xml:space="preserve"> The work is a collaborative installation between the artist and local and international people for the 8th Nakanojo International Art Biennale 2021 to be held in Japan. The work examines people's feelings and connections to notions of home and belonging in the time of a global pandemic.</t>
    </r>
  </si>
  <si>
    <t>Ms Qingmin (Jenny) Gao</t>
  </si>
  <si>
    <r>
      <rPr>
        <b/>
        <sz val="12"/>
        <color theme="1"/>
        <rFont val="Calibri"/>
        <family val="2"/>
        <scheme val="minor"/>
      </rPr>
      <t>the Magic of Silk</t>
    </r>
    <r>
      <rPr>
        <sz val="10"/>
        <rFont val="Arial"/>
        <family val="2"/>
      </rPr>
      <t xml:space="preserve"> - The Magic of Silk will be presenting silk embroidery artwork by myself and my students. Embroidery brought all of us together, we enjoyed the times together, shared stories and recorded our most joyful memories by silk and needle. Silk links the old times of China and nowadays of Australia.</t>
    </r>
  </si>
  <si>
    <t>Dr Victoria Carless</t>
  </si>
  <si>
    <r>
      <rPr>
        <b/>
        <sz val="12"/>
        <color theme="1"/>
        <rFont val="Calibri"/>
        <family val="2"/>
        <scheme val="minor"/>
      </rPr>
      <t>Stella the Bad and Stinky Fairy -</t>
    </r>
    <r>
      <rPr>
        <sz val="10"/>
        <rFont val="Arial"/>
        <family val="2"/>
      </rPr>
      <t xml:space="preserve"> a novel for ages 8-12 - Stella is a fallen fairy. When banished from the Sky Realm to earth, she lands in Mrs Winkle's compost heap. Stella must find her way back to fairyland, and learn what to do with her big feelings when they arise.
‍
This middle grade novel will be around 50000 words.</t>
    </r>
  </si>
  <si>
    <t>Ms Ashleigh Musk</t>
  </si>
  <si>
    <r>
      <rPr>
        <b/>
        <sz val="12"/>
        <color theme="1"/>
        <rFont val="Calibri"/>
        <family val="2"/>
        <scheme val="minor"/>
      </rPr>
      <t xml:space="preserve">Professional Development in Dance Dramaturgy - </t>
    </r>
    <r>
      <rPr>
        <sz val="10"/>
        <rFont val="Arial"/>
        <family val="2"/>
      </rPr>
      <t>A self-directed professional development project in dance dramaturgy. Eight consultations with national and international established dance dramaturges, researching diverse approaches and methods of dramaturgical practice. Following consultations, I will apply skills and research by offering dramaturgical assistance to six Queensland artists working on a range of projects across 2021.</t>
    </r>
  </si>
  <si>
    <t>Online, Brisbane</t>
  </si>
  <si>
    <t>Ms Elysha Rei</t>
  </si>
  <si>
    <r>
      <rPr>
        <b/>
        <sz val="12"/>
        <color theme="1"/>
        <rFont val="Calibri"/>
        <family val="2"/>
        <scheme val="minor"/>
      </rPr>
      <t xml:space="preserve">Public Art Development Program - </t>
    </r>
    <r>
      <rPr>
        <sz val="10"/>
        <rFont val="Arial"/>
        <family val="2"/>
      </rPr>
      <t>This public art development program is designed to elevate my creative arts practice into a sustainable and professional career as a public artist.</t>
    </r>
  </si>
  <si>
    <t>Mr Ethan Roberts</t>
  </si>
  <si>
    <r>
      <rPr>
        <b/>
        <sz val="12"/>
        <color theme="1"/>
        <rFont val="Calibri"/>
        <family val="2"/>
        <scheme val="minor"/>
      </rPr>
      <t>Autism in Music with Aspy Jones -</t>
    </r>
    <r>
      <rPr>
        <sz val="10"/>
        <rFont val="Arial"/>
        <family val="2"/>
      </rPr>
      <t xml:space="preserve"> This project will see Gympie-based, autistic artist Aspy Jones embark on a creative collaboration with ARIA award-winning producer Paulie Bromley and Steve Summers to create a new body of work to be launched in early 2022.</t>
    </r>
  </si>
  <si>
    <t>Kiels Mountain (Sunshine Coast), Gympie</t>
  </si>
  <si>
    <t>Ms Maddie Nixon</t>
  </si>
  <si>
    <r>
      <rPr>
        <b/>
        <sz val="12"/>
        <color theme="1"/>
        <rFont val="Calibri"/>
        <family val="2"/>
        <scheme val="minor"/>
      </rPr>
      <t xml:space="preserve">Creative Development: The Parable People - </t>
    </r>
    <r>
      <rPr>
        <sz val="10"/>
        <rFont val="Arial"/>
        <family val="2"/>
      </rPr>
      <t>Creative Development of a new work (The Parable People) in order to pitch to future presenting partners/touring opportunities.</t>
    </r>
  </si>
  <si>
    <t>Mr Daniel Parsons</t>
  </si>
  <si>
    <r>
      <rPr>
        <b/>
        <sz val="12"/>
        <color theme="1"/>
        <rFont val="Calibri"/>
        <family val="2"/>
        <scheme val="minor"/>
      </rPr>
      <t>Minor Gold -</t>
    </r>
    <r>
      <rPr>
        <sz val="10"/>
        <rFont val="Arial"/>
        <family val="2"/>
      </rPr>
      <t xml:space="preserve"> Recording debut album - Recording the debut album for 'Minor Gold', a collaborative project between myself and singer/songwriter, Tracy McNeil.</t>
    </r>
  </si>
  <si>
    <t>Ms Jessica Connell</t>
  </si>
  <si>
    <r>
      <rPr>
        <b/>
        <sz val="12"/>
        <color theme="1"/>
        <rFont val="Calibri"/>
        <family val="2"/>
        <scheme val="minor"/>
      </rPr>
      <t>Mentorship and collaboration with Photographer Aaron Walker -</t>
    </r>
    <r>
      <rPr>
        <sz val="10"/>
        <rFont val="Arial"/>
        <family val="2"/>
      </rPr>
      <t xml:space="preserve"> A mentorship and collaboration with Photographer Aaron Walker to expand my industry experience and nurture my skills as an emerging Brisbane photographer. 
‍
The project ends with a full-day studio session exploring the merging of circus and photography, achieving a portfolio and an on-going relationship with A.Walker.</t>
    </r>
  </si>
  <si>
    <t>Melbourne, Brisbane</t>
  </si>
  <si>
    <t>Mr Mason Hope-Kassulke</t>
  </si>
  <si>
    <r>
      <rPr>
        <b/>
        <sz val="12"/>
        <color theme="1"/>
        <rFont val="Calibri"/>
        <family val="2"/>
        <scheme val="minor"/>
      </rPr>
      <t xml:space="preserve">Record three songs and one video - </t>
    </r>
    <r>
      <rPr>
        <sz val="10"/>
        <rFont val="Arial"/>
        <family val="2"/>
      </rPr>
      <t>Record three songs with producer Shane Nicholson 
‍
Film one video</t>
    </r>
  </si>
  <si>
    <t>Maroochydore, Forresters Beach, Maroochydore</t>
  </si>
  <si>
    <t>Mrs Susan (Suzi) Lucas</t>
  </si>
  <si>
    <r>
      <rPr>
        <b/>
        <sz val="12"/>
        <color theme="1"/>
        <rFont val="Calibri"/>
        <family val="2"/>
        <scheme val="minor"/>
      </rPr>
      <t>Hollow by Nature -</t>
    </r>
    <r>
      <rPr>
        <sz val="10"/>
        <rFont val="Arial"/>
        <family val="2"/>
      </rPr>
      <t xml:space="preserve"> Design, build, exhibit two-part sculptural installation. An arbour gateway built from native tree limbs painted to represent endangered, vulnerable hollow dwelling species. Leading to an installation of tree hollows, finished for safe public exhibition.
‍
All elements are ethically sourced and rescued from dead storm, flood or bush fire damaged trees.</t>
    </r>
  </si>
  <si>
    <t>Dr Anita Holtsclaw</t>
  </si>
  <si>
    <r>
      <rPr>
        <b/>
        <sz val="12"/>
        <color theme="1"/>
        <rFont val="Calibri"/>
        <family val="2"/>
        <scheme val="minor"/>
      </rPr>
      <t xml:space="preserve">The Sea, The Sea - </t>
    </r>
    <r>
      <rPr>
        <sz val="10"/>
        <rFont val="Arial"/>
        <family val="2"/>
      </rPr>
      <t>This individuals grant will be used to undertake a mentorship with Artists Film workshop, create and develop a new body of ambitious artworks for Anita Holtsclaw’s exhibition The Sea, The Sea at The Foundry Brisbane in December 2021 (confirmed). This program will create new national audiences for her practice.</t>
    </r>
  </si>
  <si>
    <t>Brisbane, Bundaberg, Melbourne</t>
  </si>
  <si>
    <t>Mr Sean West</t>
  </si>
  <si>
    <r>
      <rPr>
        <b/>
        <sz val="12"/>
        <color theme="1"/>
        <rFont val="Calibri"/>
        <family val="2"/>
        <scheme val="minor"/>
      </rPr>
      <t xml:space="preserve">Fishing, Not Catching: a poetry collection - </t>
    </r>
    <r>
      <rPr>
        <sz val="10"/>
        <rFont val="Arial"/>
        <family val="2"/>
      </rPr>
      <t>This funding will support advanced editing and development of a full-length poetry collection, Fishing, Not Catching. Earlier versions of this manuscript have been shortlisted for the Arts Queensland Thomas Shapcott Poetry Prize in 2020 and 2019. This funding will help refine this body of work for final publication.</t>
    </r>
  </si>
  <si>
    <t>Moreton Island, Brisbane</t>
  </si>
  <si>
    <t>Ms Kuweni Dias Mendis</t>
  </si>
  <si>
    <r>
      <rPr>
        <b/>
        <sz val="12"/>
        <color theme="1"/>
        <rFont val="Calibri"/>
        <family val="2"/>
        <scheme val="minor"/>
      </rPr>
      <t>Running Rivers  Mentorship -</t>
    </r>
    <r>
      <rPr>
        <sz val="10"/>
        <rFont val="Arial"/>
        <family val="2"/>
      </rPr>
      <t xml:space="preserve"> Running Rivers Mentorship, Research &amp; Development: A bespoke world-class artistic mentorship for emerging QLD contemporary artist Kuweni Dias Mendis, supporting the continued research, design and development of her strategic multidisciplinary project in development Running Rivers.</t>
    </r>
  </si>
  <si>
    <t>Beechmont</t>
  </si>
  <si>
    <t>Ms Deborah Spann</t>
  </si>
  <si>
    <r>
      <rPr>
        <b/>
        <sz val="12"/>
        <color theme="1"/>
        <rFont val="Calibri"/>
        <family val="2"/>
        <scheme val="minor"/>
      </rPr>
      <t>Worthy -</t>
    </r>
    <r>
      <rPr>
        <sz val="10"/>
        <rFont val="Arial"/>
        <family val="2"/>
      </rPr>
      <t xml:space="preserve"> Worthy is the debut solo album by respected QLD songwriter, artist, industry and community artsworker Deb Suckling. The album is Deb's first solo work and explores Deb's personal journey of experiencing sexual and domestic violence of which she has become an advocate through music for.</t>
    </r>
  </si>
  <si>
    <t>Mr Jahlias Oshen</t>
  </si>
  <si>
    <r>
      <rPr>
        <b/>
        <sz val="12"/>
        <color theme="1"/>
        <rFont val="Calibri"/>
        <family val="2"/>
        <scheme val="minor"/>
      </rPr>
      <t>Jelly Oshen -</t>
    </r>
    <r>
      <rPr>
        <sz val="10"/>
        <rFont val="Arial"/>
        <family val="2"/>
      </rPr>
      <t xml:space="preserve"> career mentorship and development 2021 - In the past 18 months since he left high school, Cairns based Jahlias " Jelly " Oshen has had national airplay and built a worldwide team. This application supports the creative and professional strategic development for Jelly with a mentorship over 6 months with Craig Spann and Deb Gann.</t>
    </r>
  </si>
  <si>
    <t>Ms Ayla Scanlan</t>
  </si>
  <si>
    <r>
      <rPr>
        <b/>
        <sz val="12"/>
        <color theme="1"/>
        <rFont val="Calibri"/>
        <family val="2"/>
        <scheme val="minor"/>
      </rPr>
      <t>Presentation and Promotion of debut album by Ayla -</t>
    </r>
    <r>
      <rPr>
        <sz val="10"/>
        <rFont val="Arial"/>
        <family val="2"/>
      </rPr>
      <t xml:space="preserve"> Funding will support Sunshine Coast musician Ayla, to take a major step in her career, supporting the presentation and promotions of her debut album, featuring collaborations with a celebrated list of artists including Reuben Styles (Peking Duk), Danny Harley (The Kite String Tangle), Sam Cromack (Ball Park Music) and more.</t>
    </r>
  </si>
  <si>
    <t>Caloundra, Brisbane</t>
  </si>
  <si>
    <t>Ms Simone Eisler</t>
  </si>
  <si>
    <r>
      <rPr>
        <b/>
        <sz val="12"/>
        <color theme="1"/>
        <rFont val="Calibri"/>
        <family val="2"/>
        <scheme val="minor"/>
      </rPr>
      <t>Sea Spawn / Land Lay -</t>
    </r>
    <r>
      <rPr>
        <sz val="10"/>
        <rFont val="Arial"/>
        <family val="2"/>
      </rPr>
      <t xml:space="preserve"> A major real and virtual coastal sculptural installation of futuristic adaptive large scale marine/terrestrial animal and plant forms that cling, climb and hang from trees that is then transformed by Augmented Reality overlay into a world underwater featuring strange blooming iridescent coral flowers and creatures swimming amongst the trees.</t>
    </r>
  </si>
  <si>
    <t>Noosa</t>
  </si>
  <si>
    <t>Brisbane, Japan (exhibition only)</t>
  </si>
  <si>
    <t>2021 Funding recipients: Individuals Fund</t>
  </si>
  <si>
    <t>2022 Funding recipients: Individuals Fund</t>
  </si>
  <si>
    <t>Mr Tenzin Choegyal</t>
  </si>
  <si>
    <r>
      <rPr>
        <b/>
        <sz val="10"/>
        <color theme="1"/>
        <rFont val="Arial"/>
        <family val="2"/>
      </rPr>
      <t xml:space="preserve">Be the Mountain – a musical pilgrimage and a celebration of strength, wisdom and compassion - </t>
    </r>
    <r>
      <rPr>
        <sz val="10"/>
        <color theme="1"/>
        <rFont val="Arial"/>
        <family val="2"/>
      </rPr>
      <t>Produce and release Be the Mountain, Tenzin’s fourth solo album of cross-cultural music and poetry.
This significant new body of work draws inspiration from Tenzin’s recent studies of classical texts and takes an experimental approach to sound, instrumentation and digital music production, expressing ancient wisdoms in a very contemporary setting.</t>
    </r>
  </si>
  <si>
    <t xml:space="preserve">Contemporary Music </t>
  </si>
  <si>
    <t>Cooper</t>
  </si>
  <si>
    <t>Ms Karen Roberts</t>
  </si>
  <si>
    <t xml:space="preserve">Multi-arts </t>
  </si>
  <si>
    <t>McConnel</t>
  </si>
  <si>
    <t>Dr Corrina Bonshek</t>
  </si>
  <si>
    <r>
      <rPr>
        <b/>
        <sz val="10"/>
        <color theme="1"/>
        <rFont val="Arial"/>
        <family val="2"/>
      </rPr>
      <t>Creative Research Trip to Quilpie for a new Opera -</t>
    </r>
    <r>
      <rPr>
        <sz val="10"/>
        <color theme="1"/>
        <rFont val="Arial"/>
        <family val="2"/>
      </rPr>
      <t xml:space="preserve"> Creative research trip to Quilpie QLD for a new opera set with Quilpie with Council CEO Justin Hancock as the main character.</t>
    </r>
  </si>
  <si>
    <t xml:space="preserve">Classical Music </t>
  </si>
  <si>
    <t>Currumbin</t>
  </si>
  <si>
    <t>Ms Jenna Robertson</t>
  </si>
  <si>
    <r>
      <rPr>
        <b/>
        <sz val="10"/>
        <color theme="1"/>
        <rFont val="Arial"/>
        <family val="2"/>
      </rPr>
      <t xml:space="preserve">Unravelling the Voice: Multi-genre, multi-format debut album by QLD singer-storyteller Jenna Robertson - </t>
    </r>
    <r>
      <rPr>
        <sz val="10"/>
        <color theme="1"/>
        <rFont val="Arial"/>
        <family val="2"/>
      </rPr>
      <t>Unravelling the Voice: A debut multi-genre, multi-format album by QLD singer-storyteller Jenna Robertson. Building upon decades of classical/opera performance and recent, award winning multi-genre works and collaborations, this project radically integrates Robertson’s practices, while also transforming her artistic business operations through strategic mentorships.</t>
    </r>
  </si>
  <si>
    <t>Mudgeeraba</t>
  </si>
  <si>
    <t>Ms Johanna De Maine</t>
  </si>
  <si>
    <t xml:space="preserve">Visual arts, craft and design </t>
  </si>
  <si>
    <t>Condamine</t>
  </si>
  <si>
    <t>Mr Andrew Veivers</t>
  </si>
  <si>
    <r>
      <rPr>
        <b/>
        <sz val="10"/>
        <color theme="1"/>
        <rFont val="Arial"/>
        <family val="2"/>
      </rPr>
      <t>Youkali - Market &amp; Industry Development -</t>
    </r>
    <r>
      <rPr>
        <sz val="10"/>
        <color theme="1"/>
        <rFont val="Arial"/>
        <family val="2"/>
      </rPr>
      <t xml:space="preserve"> Andrew Veivers will compose, record, film and release four new contemporary Australian world music works for voice, Spanish guitar and double bass.</t>
    </r>
  </si>
  <si>
    <t>Ninderry</t>
  </si>
  <si>
    <t>Ms Jessie Lloyd</t>
  </si>
  <si>
    <r>
      <rPr>
        <b/>
        <sz val="10"/>
        <color theme="1"/>
        <rFont val="Arial"/>
        <family val="2"/>
      </rPr>
      <t>Ailan Songs Project - market ready -</t>
    </r>
    <r>
      <rPr>
        <sz val="10"/>
        <color theme="1"/>
        <rFont val="Arial"/>
        <family val="2"/>
      </rPr>
      <t xml:space="preserve"> Professional support for First Nations musician Jessie Lloyd to package and pitch her new major work Ailan Songs Project - celebrating historical songs from the Torres Strait.</t>
    </r>
  </si>
  <si>
    <t>Ms Naomi Hobson</t>
  </si>
  <si>
    <r>
      <rPr>
        <b/>
        <sz val="10"/>
        <color theme="1"/>
        <rFont val="Arial"/>
        <family val="2"/>
      </rPr>
      <t>Artist Residency Melbourne -</t>
    </r>
    <r>
      <rPr>
        <sz val="10"/>
        <color theme="1"/>
        <rFont val="Arial"/>
        <family val="2"/>
      </rPr>
      <t xml:space="preserve"> Established First Nations visual artist Naomi Hobson will travel from her home in Coen Queensland, to Melbourne to take part in an artist in residence opportunity at Slow Clay Studio in Melbourne Victoria in June 2022 to prepare a body of work for the Australian Ceramics Triennale 19-24 July 2022.</t>
    </r>
  </si>
  <si>
    <t>Cook</t>
  </si>
  <si>
    <t>Ms Bianca Gannon</t>
  </si>
  <si>
    <r>
      <rPr>
        <b/>
        <sz val="10"/>
        <color theme="1"/>
        <rFont val="Arial"/>
        <family val="2"/>
      </rPr>
      <t>Níl Aon Tinteán Mar Do Thinteán Féin // No Place Like Home -</t>
    </r>
    <r>
      <rPr>
        <sz val="10"/>
        <color theme="1"/>
        <rFont val="Arial"/>
        <family val="2"/>
      </rPr>
      <t xml:space="preserve"> *28-minute composition for piano, percussion, cello and bass-flute
exploring themes of home, displacement and climate change in Australia and Ireland through the lens of our social and cultural relationship to fire. 
*Supported through musical workshopping with award-winning ensemble Rubiks Collective and consultation with Indigenous fire expert Victor Steffensen ('Fire Country').</t>
    </r>
  </si>
  <si>
    <t>Mrs Cilla Pershouse</t>
  </si>
  <si>
    <r>
      <rPr>
        <b/>
        <sz val="10"/>
        <color theme="1"/>
        <rFont val="Arial"/>
        <family val="2"/>
      </rPr>
      <t xml:space="preserve">Big Theatre Workshops for Tiny Queensland Schools - </t>
    </r>
    <r>
      <rPr>
        <sz val="10"/>
        <color theme="1"/>
        <rFont val="Arial"/>
        <family val="2"/>
      </rPr>
      <t>Deliver a high quality theatre arts mentoring program and
performance opportunities for children attending tiny schools in Regional Queensland.
Tuition will be provided by professional artists (from theatre, dance and film mediums) as part of an arts worker post-COVID diversification strategy.</t>
    </r>
  </si>
  <si>
    <t xml:space="preserve">Theatre </t>
  </si>
  <si>
    <t>Callide</t>
  </si>
  <si>
    <t>Ms Leanne Tennant</t>
  </si>
  <si>
    <r>
      <rPr>
        <b/>
        <sz val="10"/>
        <color theme="1"/>
        <rFont val="Arial"/>
        <family val="2"/>
      </rPr>
      <t>LT - Equipment upgrade + new collaboration -</t>
    </r>
    <r>
      <rPr>
        <sz val="10"/>
        <color theme="1"/>
        <rFont val="Arial"/>
        <family val="2"/>
      </rPr>
      <t xml:space="preserve"> I am seeking assistance with production costs, and an upgrade of my home studio equipment, to enable me to co-write with 3 x separate writers - JHustl3,  Joel Quartermain and Edwin White, and complete 3 x new works set for release throughout 2022 and 2023.</t>
    </r>
  </si>
  <si>
    <t>Dr Tammy Law</t>
  </si>
  <si>
    <r>
      <rPr>
        <b/>
        <sz val="10"/>
        <color theme="1"/>
        <rFont val="Arial"/>
        <family val="2"/>
      </rPr>
      <t>Cancelled &amp; Removed -</t>
    </r>
    <r>
      <rPr>
        <sz val="10"/>
        <color theme="1"/>
        <rFont val="Arial"/>
        <family val="2"/>
      </rPr>
      <t xml:space="preserve"> Production of an artist book ‘Cancelled &amp; Removed’ exploring the stories of those affected by forced migration. Sparked by my family’s experiences and presented through a multilayered narrative, using delicate visual language of photographs in combination with texts, the book will be published by high profile photographic publisher, M.33.</t>
    </r>
  </si>
  <si>
    <t>South Brisbane</t>
  </si>
  <si>
    <t>Ms Naomi O'Sullivan</t>
  </si>
  <si>
    <r>
      <rPr>
        <b/>
        <sz val="10"/>
        <color theme="1"/>
        <rFont val="Arial"/>
        <family val="2"/>
      </rPr>
      <t>PEARLS -</t>
    </r>
    <r>
      <rPr>
        <sz val="10"/>
        <color theme="1"/>
        <rFont val="Arial"/>
        <family val="2"/>
      </rPr>
      <t xml:space="preserve"> Produce an EP of original music by Naomi Jean featuring North Queensland artists, and in remote collaboration with colleagues around Australia. Film and edit a video clip for promotion of the single '10,000 lives'.</t>
    </r>
  </si>
  <si>
    <t>Thuringowa</t>
  </si>
  <si>
    <t>Mr Kitchener Wesche</t>
  </si>
  <si>
    <r>
      <rPr>
        <b/>
        <sz val="10"/>
        <color theme="1"/>
        <rFont val="Arial"/>
        <family val="2"/>
      </rPr>
      <t>Kitch Wesche new work. -</t>
    </r>
    <r>
      <rPr>
        <sz val="10"/>
        <color theme="1"/>
        <rFont val="Arial"/>
        <family val="2"/>
      </rPr>
      <t xml:space="preserve"> Samoan Talking High Chief  Taitu’uga KITCH Wesche is a strong cultural creative songwriter, musician, actor and performer who has dedicated his life in Queensland sharing his cultural background and inspiring First Nations artists from many regions. This project will see Kitch produce his first recorded album for release in 2022.</t>
    </r>
  </si>
  <si>
    <t>Aspley</t>
  </si>
  <si>
    <t>Ms Elizabeth Mitchell</t>
  </si>
  <si>
    <r>
      <rPr>
        <b/>
        <sz val="10"/>
        <color theme="1"/>
        <rFont val="Arial"/>
        <family val="2"/>
      </rPr>
      <t>Elizabeth to record a suite of three music videos -</t>
    </r>
    <r>
      <rPr>
        <sz val="10"/>
        <color theme="1"/>
        <rFont val="Arial"/>
        <family val="2"/>
      </rPr>
      <t xml:space="preserve"> Brisbane based musician Elizabeth anchors her vision for 2022 in the release of three singles and a suite of accompanying music videos.</t>
    </r>
  </si>
  <si>
    <t>Greenslopes</t>
  </si>
  <si>
    <t>Mr Aldwyn Rostant</t>
  </si>
  <si>
    <r>
      <rPr>
        <b/>
        <sz val="10"/>
        <color theme="1"/>
        <rFont val="Arial"/>
        <family val="2"/>
      </rPr>
      <t xml:space="preserve">Song write new material- 6 songs to enhance career - </t>
    </r>
    <r>
      <rPr>
        <sz val="10"/>
        <color theme="1"/>
        <rFont val="Arial"/>
        <family val="2"/>
      </rPr>
      <t>Songwriter Aldwyn Rostant, known as Alvin, will create  6 original songs to enhance career opportunities, increase the quality and scope of his work and improve his reputation within the world of steel drum music. Each song will have lyrics, chords, melody, groove, and scratch recordings.</t>
    </r>
  </si>
  <si>
    <t>Logan</t>
  </si>
  <si>
    <t>Mr William Duffin</t>
  </si>
  <si>
    <r>
      <rPr>
        <b/>
        <sz val="10"/>
        <color theme="1"/>
        <rFont val="Arial"/>
        <family val="2"/>
      </rPr>
      <t>Ngirrma Gurii -</t>
    </r>
    <r>
      <rPr>
        <sz val="10"/>
        <color theme="1"/>
        <rFont val="Arial"/>
        <family val="2"/>
      </rPr>
      <t xml:space="preserve"> To undertake a creative development and product development project that enables first nations artist William Duffin to establish a professional industry career, through recording and developing his new project The Biri-Jah Experience.</t>
    </r>
  </si>
  <si>
    <t>Mr Andrew Martin</t>
  </si>
  <si>
    <r>
      <rPr>
        <b/>
        <sz val="10"/>
        <color theme="1"/>
        <rFont val="Arial"/>
        <family val="2"/>
      </rPr>
      <t xml:space="preserve">Andy Martin - </t>
    </r>
    <r>
      <rPr>
        <sz val="10"/>
        <color theme="1"/>
        <rFont val="Arial"/>
        <family val="2"/>
      </rPr>
      <t>This project will see the professional and creative development of Andy Martin under a 6-month mentorship with Aidan Hogg from Plutonium Studios, and Deb Suckling and Craig Spann from SugarRush Music.</t>
    </r>
  </si>
  <si>
    <t>Ms Elaine Acworth</t>
  </si>
  <si>
    <r>
      <rPr>
        <b/>
        <sz val="10"/>
        <color theme="1"/>
        <rFont val="Arial"/>
        <family val="2"/>
      </rPr>
      <t xml:space="preserve">The Open Door - </t>
    </r>
    <r>
      <rPr>
        <sz val="10"/>
        <color theme="1"/>
        <rFont val="Arial"/>
        <family val="2"/>
      </rPr>
      <t>This application supports the producer's role on the creation of a new production-ready script, THE OPEN DOOR, which uses an innovative story approach to speak to a youth audience on the social mores/constructs supporting gender inequity and underpinning entrenched violence against women.</t>
    </r>
  </si>
  <si>
    <t>Miller</t>
  </si>
  <si>
    <t>Miss Moale James</t>
  </si>
  <si>
    <r>
      <rPr>
        <b/>
        <sz val="10"/>
        <color theme="1"/>
        <rFont val="Arial"/>
        <family val="2"/>
      </rPr>
      <t>Contemporary Pacific Women -</t>
    </r>
    <r>
      <rPr>
        <sz val="10"/>
        <color theme="1"/>
        <rFont val="Arial"/>
        <family val="2"/>
      </rPr>
      <t xml:space="preserve"> To work as a curator-in-residence and develop QAGOMA’s Contemporary Pacific Women exhibition (2023); prepare acquisition and research papers; oversee public programs; build upon learnings of community engagements and expand professional networks to propel my professional portfolio and career.</t>
    </r>
  </si>
  <si>
    <r>
      <rPr>
        <b/>
        <sz val="10"/>
        <color theme="1"/>
        <rFont val="Arial"/>
        <family val="2"/>
      </rPr>
      <t xml:space="preserve">Shadow Works - </t>
    </r>
    <r>
      <rPr>
        <sz val="10"/>
        <color theme="1"/>
        <rFont val="Arial"/>
        <family val="2"/>
      </rPr>
      <t>This project facilitates my ongoing strategic vision to produce annual contemporary dance productions that inspire current and future artists. The continued support of Arts Queensland will enable me to employ a professional choreographer to create a new work for my youth company’s triple bill, “Shadow Works”, premiering September 2022.</t>
    </r>
  </si>
  <si>
    <t>Stafford</t>
  </si>
  <si>
    <t>Mr Kailum Graves</t>
  </si>
  <si>
    <r>
      <rPr>
        <b/>
        <sz val="10"/>
        <color theme="1"/>
        <rFont val="Arial"/>
        <family val="2"/>
      </rPr>
      <t xml:space="preserve">The Digital Terrain and Metaphysical Questions - </t>
    </r>
    <r>
      <rPr>
        <sz val="10"/>
        <color theme="1"/>
        <rFont val="Arial"/>
        <family val="2"/>
      </rPr>
      <t>Undertake self-directed practice-based research for the creation of a new bodies of work and to develop new skills through experimentation so that I can continue exhibiting and publishing. There is strong demand for my work, especially during the last two years while most of the art world was closed.</t>
    </r>
  </si>
  <si>
    <t>Miss Briana Dinsdale</t>
  </si>
  <si>
    <r>
      <rPr>
        <b/>
        <sz val="10"/>
        <color theme="1"/>
        <rFont val="Arial"/>
        <family val="2"/>
      </rPr>
      <t xml:space="preserve">3-Track Single Release - </t>
    </r>
    <r>
      <rPr>
        <sz val="10"/>
        <color theme="1"/>
        <rFont val="Arial"/>
        <family val="2"/>
      </rPr>
      <t>A single release containing 3-original modern, country songs. The first song being very country rock, the second being very country blues and the third being country pop.</t>
    </r>
  </si>
  <si>
    <t>Miss Patricia Wood</t>
  </si>
  <si>
    <t>Ms Chantal Fraser</t>
  </si>
  <si>
    <r>
      <rPr>
        <b/>
        <sz val="10"/>
        <color theme="1"/>
        <rFont val="Arial"/>
        <family val="2"/>
      </rPr>
      <t>New work for solo exhibition -</t>
    </r>
    <r>
      <rPr>
        <sz val="10"/>
        <color theme="1"/>
        <rFont val="Arial"/>
        <family val="2"/>
      </rPr>
      <t xml:space="preserve"> Creation and production of a new work for a mid-career solo exhibition at Griffith University Art Museum in 2023 featuring subverted uniforms, heraldry, and the ways authority adorns itself. The series foregrounds subjects central to Pacific diasporic experience, revealing the ways racial and social inequity function in Australian society.</t>
    </r>
  </si>
  <si>
    <t>Redcliffe</t>
  </si>
  <si>
    <t>Ms India Collins</t>
  </si>
  <si>
    <t>Ms Vanessa Loh</t>
  </si>
  <si>
    <r>
      <rPr>
        <b/>
        <sz val="10"/>
        <color theme="1"/>
        <rFont val="Arial"/>
        <family val="2"/>
      </rPr>
      <t xml:space="preserve">Diverse character representation through the lens of Costume Design - </t>
    </r>
    <r>
      <rPr>
        <sz val="10"/>
        <color theme="1"/>
        <rFont val="Arial"/>
        <family val="2"/>
      </rPr>
      <t>To participate in a suite of professional development online courses through CGM Academy and London’s Central Saint Martins College in conjunction with a self directed period of research into diverse character representation through the lens of costume design for screen practices.</t>
    </r>
  </si>
  <si>
    <t>Maiwar</t>
  </si>
  <si>
    <t>Ms Isabelle Reynaud</t>
  </si>
  <si>
    <r>
      <rPr>
        <b/>
        <sz val="10"/>
        <color theme="1"/>
        <rFont val="Arial"/>
        <family val="2"/>
      </rPr>
      <t>"SEVEN" -</t>
    </r>
    <r>
      <rPr>
        <sz val="10"/>
        <color theme="1"/>
        <rFont val="Arial"/>
        <family val="2"/>
      </rPr>
      <t xml:space="preserve"> This funding will support the completion of my debut self produced album “Seven.” This seven track album has four songs yet to complete. The individual grant will finance the creative development, recording and presentation of these new musical works in collaboration with Townsville based artistic practitioners.</t>
    </r>
  </si>
  <si>
    <t>Townsville</t>
  </si>
  <si>
    <t>Ms Jenny Wynter</t>
  </si>
  <si>
    <r>
      <rPr>
        <b/>
        <sz val="10"/>
        <color theme="1"/>
        <rFont val="Arial"/>
        <family val="2"/>
      </rPr>
      <t xml:space="preserve">Creative Development of "It Takes A Retirement Village" - </t>
    </r>
    <r>
      <rPr>
        <sz val="10"/>
        <color theme="1"/>
        <rFont val="Arial"/>
        <family val="2"/>
      </rPr>
      <t>Developing a cabaret inspired by my elderly grandmother and her community who raised me. Beyond just 'making a show' we will explore innovative ways to engage seniors more deeply and to create an experience - which celebrates elders and confronts our fears of mortality - rich in intergenerational connectivity.</t>
    </r>
  </si>
  <si>
    <t>Ferny Grove</t>
  </si>
  <si>
    <t>Dr Ryan Presley</t>
  </si>
  <si>
    <r>
      <rPr>
        <b/>
        <sz val="10"/>
        <color theme="1"/>
        <rFont val="Arial"/>
        <family val="2"/>
      </rPr>
      <t xml:space="preserve">Fresh Hell - </t>
    </r>
    <r>
      <rPr>
        <sz val="10"/>
        <color theme="1"/>
        <rFont val="Arial"/>
        <family val="2"/>
      </rPr>
      <t>To develop and present a new body of work, Fresh Hell, at ACE Open - Adelaide from 3 September - 29 October 2022, and at Gertrude Contemporary - Melbourne from 10 February - 26 March 2023.</t>
    </r>
  </si>
  <si>
    <t>Springwood</t>
  </si>
  <si>
    <t>Ms Darcie Boatswain</t>
  </si>
  <si>
    <r>
      <rPr>
        <b/>
        <sz val="10"/>
        <color theme="1"/>
        <rFont val="Arial"/>
        <family val="2"/>
      </rPr>
      <t>A House, A Home -</t>
    </r>
    <r>
      <rPr>
        <sz val="10"/>
        <color theme="1"/>
        <rFont val="Arial"/>
        <family val="2"/>
      </rPr>
      <t xml:space="preserve"> Creative development and presentation of A House, A Home, a site-specific, contemporary circus show developed and presented at an AirBnB in Pimpama, Gold Coast.</t>
    </r>
  </si>
  <si>
    <t>Coomera</t>
  </si>
  <si>
    <t>Mr Kylan Ambrum</t>
  </si>
  <si>
    <r>
      <rPr>
        <b/>
        <sz val="10"/>
        <color theme="1"/>
        <rFont val="Arial"/>
        <family val="2"/>
      </rPr>
      <t>Producing Mentorship -</t>
    </r>
    <r>
      <rPr>
        <sz val="10"/>
        <color theme="1"/>
        <rFont val="Arial"/>
        <family val="2"/>
      </rPr>
      <t xml:space="preserve"> Hailing from Bundaberg, Kylan Ambrum is a rising star in the Australian comedy scene. Kylan is seeking to learn new multi-arts producing skills by undertaking a mentorship with Experience Rova, a company that provides arts programming, touring and event management services to regional QLD.</t>
    </r>
  </si>
  <si>
    <t>Mr William Debois</t>
  </si>
  <si>
    <r>
      <rPr>
        <b/>
        <sz val="10"/>
        <color theme="1"/>
        <rFont val="Arial"/>
        <family val="2"/>
      </rPr>
      <t xml:space="preserve">Tour management for SACRIFICE project - </t>
    </r>
    <r>
      <rPr>
        <sz val="10"/>
        <color theme="1"/>
        <rFont val="Arial"/>
        <family val="2"/>
      </rPr>
      <t>I wish to engage an experienced team to manage and coordinate an exhibition tour and build on the successes of my ongoing project SACRIFICE.  This activity will allow me to take my artistic career to the next level of professionalism, reach new audiences and create new work and opportunities.</t>
    </r>
  </si>
  <si>
    <t>Gladstone</t>
  </si>
  <si>
    <t>Mr Damian Tatum</t>
  </si>
  <si>
    <r>
      <rPr>
        <b/>
        <sz val="10"/>
        <color theme="1"/>
        <rFont val="Arial"/>
        <family val="2"/>
      </rPr>
      <t>CounterConspirator: Damian Tatum's Counterpilot Mentorship -</t>
    </r>
    <r>
      <rPr>
        <sz val="10"/>
        <color theme="1"/>
        <rFont val="Arial"/>
        <family val="2"/>
      </rPr>
      <t xml:space="preserve"> Through formal mentorship with Brisbane-based performance-making collective Counterpilot, Damian will lead the formation of a new Brisbane-based theatre design collective, resulting in a Creative Development of Damian Tatum’s new visual theatre and puppetry work, Clarence’s Bright Idea. Damian will actively observe their rehearsal process for their premiere season of ADRIFT.</t>
    </r>
  </si>
  <si>
    <r>
      <rPr>
        <b/>
        <sz val="10"/>
        <color theme="1"/>
        <rFont val="Arial"/>
        <family val="2"/>
      </rPr>
      <t xml:space="preserve">Minor Gold - post production - </t>
    </r>
    <r>
      <rPr>
        <sz val="10"/>
        <color theme="1"/>
        <rFont val="Arial"/>
        <family val="2"/>
      </rPr>
      <t>Having received funding from Arts Queensland for the initial recording of Tracy McNeil's and my debut duo album (under the name 'Minor Gold'), we now find ourselves in the second half of the project in which we need to mix the songs, master the album and manufacture product.</t>
    </r>
  </si>
  <si>
    <t>Dr Kathy Mackey</t>
  </si>
  <si>
    <r>
      <rPr>
        <b/>
        <sz val="10"/>
        <color theme="1"/>
        <rFont val="Arial"/>
        <family val="2"/>
      </rPr>
      <t>Let’s Organise Your Leisure (LOYL): Passeggiata -</t>
    </r>
    <r>
      <rPr>
        <sz val="10"/>
        <color theme="1"/>
        <rFont val="Arial"/>
        <family val="2"/>
      </rPr>
      <t xml:space="preserve"> ‘LOYL: Passeggiata’ is a new participatory work and the focus of Mackey's 
 Artist in Residence at Metro Arts Ferryman’s Hut in Brisbane, 7-21 
 November 2022. The work explores assumptions about “organised 
 leisure” for seniors and liminal spaces between leisure and art making 
 along the Teneriffe reach of the Brisbane River.</t>
    </r>
  </si>
  <si>
    <t>Surfers Paradise</t>
  </si>
  <si>
    <t>Ms Bridie Hooper</t>
  </si>
  <si>
    <r>
      <rPr>
        <b/>
        <sz val="10"/>
        <color theme="1"/>
        <rFont val="Arial"/>
        <family val="2"/>
      </rPr>
      <t xml:space="preserve">For Whom the Bell Tolls Development - </t>
    </r>
    <r>
      <rPr>
        <sz val="10"/>
        <color theme="1"/>
        <rFont val="Arial"/>
        <family val="2"/>
      </rPr>
      <t>An initial conceptual development of new work, For Whom the Bell Tolls, to explore a long-term goal of creating immersive circus work in public spaces. Includes a 2-week creative development at BPH, extended mentoring with industry experts, concept testing and a work-in-development showing.</t>
    </r>
  </si>
  <si>
    <t>Ms Anne Harris</t>
  </si>
  <si>
    <r>
      <rPr>
        <b/>
        <sz val="10"/>
        <color theme="1"/>
        <rFont val="Arial"/>
        <family val="2"/>
      </rPr>
      <t>This Knowledge -</t>
    </r>
    <r>
      <rPr>
        <sz val="10"/>
        <color theme="1"/>
        <rFont val="Arial"/>
        <family val="2"/>
      </rPr>
      <t xml:space="preserve"> Creative documentation of the stories and connection of plants in SE Queensland to use to secure funding, curatorial support &amp; venues for a future exhibition. This Knowledge will include research, collaboration, story telling, performance, medicinal, spiritual and process based explorations of dye, ink, printing and fibre.</t>
    </r>
  </si>
  <si>
    <t>Nicklin</t>
  </si>
  <si>
    <t>Miss Anna Straker</t>
  </si>
  <si>
    <r>
      <rPr>
        <b/>
        <sz val="10"/>
        <color theme="1"/>
        <rFont val="Arial"/>
        <family val="2"/>
      </rPr>
      <t xml:space="preserve">Becoming Banjo - </t>
    </r>
    <r>
      <rPr>
        <sz val="10"/>
        <color theme="1"/>
        <rFont val="Arial"/>
        <family val="2"/>
      </rPr>
      <t>A mentorship with The Crackup Sisters in Winton to develop the character Banjo in The Incredible Flea Circus. The mentorship will expand performative skills. Offer new streams of work. Learn the intricacies of managing regional touring. Opportunity to study the culture of outback characters, landscapes and audiences.</t>
    </r>
  </si>
  <si>
    <t>Ms Madeleine Border</t>
  </si>
  <si>
    <r>
      <rPr>
        <b/>
        <sz val="10"/>
        <color theme="1"/>
        <rFont val="Arial"/>
        <family val="2"/>
      </rPr>
      <t xml:space="preserve">Maddie is the New Karen - </t>
    </r>
    <r>
      <rPr>
        <sz val="10"/>
        <color theme="1"/>
        <rFont val="Arial"/>
        <family val="2"/>
      </rPr>
      <t>Maddie is the New Karen is a comedic, multimedia Australian play catering to a diverse demographic. This vital creative development employs six Queensland creatives, culminating in a performance to pitch to industry members and future presenting partners. It represents a huge opportunity to elevate this work and my career.</t>
    </r>
  </si>
  <si>
    <t>Miss Anitah Kumar</t>
  </si>
  <si>
    <r>
      <rPr>
        <b/>
        <sz val="10"/>
        <color theme="1"/>
        <rFont val="Arial"/>
        <family val="2"/>
      </rPr>
      <t xml:space="preserve">Platform - </t>
    </r>
    <r>
      <rPr>
        <sz val="10"/>
        <color theme="1"/>
        <rFont val="Arial"/>
        <family val="2"/>
      </rPr>
      <t>Platform is an artist-led multi-arts project creating space and community for female, gender diverse and queer artists in Brisbane and beyond. Through regular events, including live music, performance, talks and visual art, Platform aims to create a safe space within the industry for diverse communities of audiences and artists alike.</t>
    </r>
  </si>
  <si>
    <t>Miss Courtney Scheu</t>
  </si>
  <si>
    <r>
      <rPr>
        <b/>
        <sz val="10"/>
        <color theme="1"/>
        <rFont val="Arial"/>
        <family val="2"/>
      </rPr>
      <t xml:space="preserve">SAND - development of new contemporary dance work - </t>
    </r>
    <r>
      <rPr>
        <sz val="10"/>
        <color theme="1"/>
        <rFont val="Arial"/>
        <family val="2"/>
      </rPr>
      <t>The development of new full-length dance work SAND is the interdisciplinary collaboration of choreographer Courtney Scheu and international visual artist Itamar Freed. Part post-apocalyptic vision, part extreme act of care, SAND explores what is at stake and how we can attempt to reconcile the impacts of human intervention in landscape.</t>
    </r>
  </si>
  <si>
    <t>Buderim</t>
  </si>
  <si>
    <t>Miss Elizabeth Willing</t>
  </si>
  <si>
    <r>
      <rPr>
        <b/>
        <sz val="10"/>
        <color theme="1"/>
        <rFont val="Arial"/>
        <family val="2"/>
      </rPr>
      <t xml:space="preserve">Public exhibition and professional development residency - </t>
    </r>
    <r>
      <rPr>
        <sz val="10"/>
        <color theme="1"/>
        <rFont val="Arial"/>
        <family val="2"/>
      </rPr>
      <t>This application addresses two projects, a public exhibition at the Queensland Art Gallery/Gallery of Modern Art as part of their Open Studio series, and a two-week residency at Brisbane public art consultancy and workshop, Urban Art Projects.</t>
    </r>
  </si>
  <si>
    <t>Ms Tammy Brennan</t>
  </si>
  <si>
    <r>
      <rPr>
        <b/>
        <sz val="10"/>
        <color theme="1"/>
        <rFont val="Arial"/>
        <family val="2"/>
      </rPr>
      <t xml:space="preserve">Arts Journalism Career Development - </t>
    </r>
    <r>
      <rPr>
        <sz val="10"/>
        <color theme="1"/>
        <rFont val="Arial"/>
        <family val="2"/>
      </rPr>
      <t>To develop my professional practice and voice into the area of digital podcasting, webinar series design and arts journalism. I will gain practical skills for producing distinctive audio storytelling, arts journalism, write, record and edit my own digital format series.</t>
    </r>
  </si>
  <si>
    <t>Ms Bayoush Demissie</t>
  </si>
  <si>
    <r>
      <rPr>
        <b/>
        <sz val="10"/>
        <color theme="1"/>
        <rFont val="Arial"/>
        <family val="2"/>
      </rPr>
      <t xml:space="preserve">Participation at Sydney Contemporary Art Fair Exhibition - </t>
    </r>
    <r>
      <rPr>
        <sz val="10"/>
        <color theme="1"/>
        <rFont val="Arial"/>
        <family val="2"/>
      </rPr>
      <t>Aster + Asha Gallery will present an exhibition featuring emerging artists at Sydney Contemporary, a renown national art fair. The project will provide significant industry exposure and career development for the gallery, its artists and director.</t>
    </r>
  </si>
  <si>
    <t>Nudgee</t>
  </si>
  <si>
    <t>Ms Megan Jacobson</t>
  </si>
  <si>
    <r>
      <rPr>
        <b/>
        <sz val="10"/>
        <color theme="1"/>
        <rFont val="Arial"/>
        <family val="2"/>
      </rPr>
      <t xml:space="preserve">Writing for children while caring for children - </t>
    </r>
    <r>
      <rPr>
        <sz val="10"/>
        <color theme="1"/>
        <rFont val="Arial"/>
        <family val="2"/>
      </rPr>
      <t>Women earn 30% less than men from their creative work - https://australiacouncil.gov.au/wp-content/uploads/2021/07/The-Gender-Pay-Gap-Among-Australian-Artists.pdf
Part of this is because we are primary carers of children. I write for children but am time-poor because of the motherhood penalty. I'm after a day of childcare so I can have 'a room of one's own.'</t>
    </r>
  </si>
  <si>
    <t>Bulimba</t>
  </si>
  <si>
    <t>Mx Chalise van Wyngaardt</t>
  </si>
  <si>
    <r>
      <rPr>
        <b/>
        <sz val="10"/>
        <color theme="1"/>
        <rFont val="Arial"/>
        <family val="2"/>
      </rPr>
      <t>Zen Zen Zo Creative Entrepreneur Internship Program -</t>
    </r>
    <r>
      <rPr>
        <sz val="10"/>
        <color theme="1"/>
        <rFont val="Arial"/>
        <family val="2"/>
      </rPr>
      <t xml:space="preserve"> I will be mentored by Dr Lynne Bradley and First Nations artistic director Nicole Reilly through the 2022 Zen Zen Zo Creative Entrepreneur Internship program. The program will equip me with skills and contacts necessary to create sustainability as an LGBTQIA+ performer and director in our post-covid mainstream arts industry.</t>
    </r>
  </si>
  <si>
    <r>
      <rPr>
        <b/>
        <sz val="10"/>
        <color theme="1"/>
        <rFont val="Arial"/>
        <family val="2"/>
      </rPr>
      <t xml:space="preserve">Online teaching and new work - </t>
    </r>
    <r>
      <rPr>
        <sz val="10"/>
        <color theme="1"/>
        <rFont val="Arial"/>
        <family val="2"/>
      </rPr>
      <t>This funding will support the recipient to undertake two projects taking her career to the next level: converting a viable ceramic overglaze decorating workshop program into an online format; and, developing a new body of work with abstracted imagery to meet client demand and secure new gallery representation.</t>
    </r>
  </si>
  <si>
    <r>
      <rPr>
        <b/>
        <sz val="10"/>
        <color theme="1"/>
        <rFont val="Arial"/>
        <family val="2"/>
      </rPr>
      <t>Professional development program with Dance Nucleus, Singapore and creative development with Katya Petetskaya at Tanks Art Centre -</t>
    </r>
    <r>
      <rPr>
        <sz val="10"/>
        <color theme="1"/>
        <rFont val="Arial"/>
        <family val="2"/>
      </rPr>
      <t xml:space="preserve"> Patricia Wood will participate in pitching session as part of CP3, an online Professional Development Program with Dance Nucleus, Singapore and collaborate with visual artist Katya Petetskaya as part of her residency at Tanks Art Centre, Cairns.</t>
    </r>
  </si>
  <si>
    <r>
      <rPr>
        <b/>
        <sz val="10"/>
        <color theme="1"/>
        <rFont val="Arial"/>
        <family val="2"/>
      </rPr>
      <t>New cabaret development -</t>
    </r>
    <r>
      <rPr>
        <sz val="10"/>
        <color theme="1"/>
        <rFont val="Arial"/>
        <family val="2"/>
      </rPr>
      <t xml:space="preserve"> Sex and Other Philosophies is a new cabaret in development about deconstructing and interrogating ideas surrounding the concept of what relationships and mindset are all about. Audiences will ponder themes of existential questions about life and explore the meaning of the sensual and sensory aspects of existence.</t>
    </r>
  </si>
  <si>
    <r>
      <rPr>
        <b/>
        <sz val="10"/>
        <color theme="1"/>
        <rFont val="Arial"/>
        <family val="2"/>
      </rPr>
      <t>Jellyfish Journey -</t>
    </r>
    <r>
      <rPr>
        <sz val="10"/>
        <color theme="1"/>
        <rFont val="Arial"/>
        <family val="2"/>
      </rPr>
      <t xml:space="preserve"> An installation of 10-12 large scale (120cm -200cm high) jelly fish made entirely from recycled materials including crab pots, steel, ghost nets, clothing, and plastic bottles. The work is a statement on climate change,  mismanagement of our fisheries and excessive human consumption leading to the destruction of our planet.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</si>
</sst>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47" x14ac:knownFonts="1">
    <font>
      <sz val="10"/>
      <name val="Arial"/>
    </font>
    <font>
      <sz val="11"/>
      <color theme="1"/>
      <name val="Calibri"/>
      <family val="2"/>
      <scheme val="minor"/>
    </font>
    <font>
      <sz val="11"/>
      <color theme="1"/>
      <name val="Calibri"/>
      <family val="2"/>
      <scheme val="minor"/>
    </font>
    <font>
      <sz val="8"/>
      <name val="Arial"/>
      <family val="2"/>
    </font>
    <font>
      <b/>
      <sz val="10"/>
      <color indexed="9"/>
      <name val="Calibri"/>
      <family val="2"/>
      <scheme val="minor"/>
    </font>
    <font>
      <sz val="24"/>
      <name val="Calibri"/>
      <family val="2"/>
      <scheme val="minor"/>
    </font>
    <font>
      <sz val="10"/>
      <name val="Calibri"/>
      <family val="2"/>
      <scheme val="minor"/>
    </font>
    <font>
      <sz val="9"/>
      <name val="Calibri"/>
      <family val="2"/>
      <scheme val="minor"/>
    </font>
    <font>
      <sz val="22"/>
      <name val="Calibri"/>
      <family val="2"/>
      <scheme val="minor"/>
    </font>
    <font>
      <sz val="22"/>
      <color indexed="46"/>
      <name val="Calibri"/>
      <family val="2"/>
      <scheme val="minor"/>
    </font>
    <font>
      <sz val="10"/>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FF0000"/>
      <name val="Calibri"/>
      <family val="2"/>
      <scheme val="minor"/>
    </font>
    <font>
      <i/>
      <sz val="10"/>
      <name val="Calibri"/>
      <family val="2"/>
      <scheme val="minor"/>
    </font>
    <font>
      <b/>
      <sz val="10"/>
      <name val="Calibri"/>
      <family val="2"/>
      <scheme val="minor"/>
    </font>
    <font>
      <b/>
      <sz val="10"/>
      <color rgb="FF000000"/>
      <name val="Calibri"/>
      <family val="2"/>
    </font>
    <font>
      <sz val="10"/>
      <color rgb="FF000000"/>
      <name val="Calibri"/>
      <family val="2"/>
      <scheme val="minor"/>
    </font>
    <font>
      <b/>
      <sz val="10"/>
      <color rgb="FF00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1"/>
      <color indexed="9"/>
      <name val="Calibri"/>
      <family val="2"/>
      <scheme val="minor"/>
    </font>
    <font>
      <sz val="10"/>
      <name val="Arial"/>
      <family val="2"/>
    </font>
    <font>
      <b/>
      <sz val="24"/>
      <name val="Calibri"/>
      <family val="2"/>
      <scheme val="minor"/>
    </font>
    <font>
      <b/>
      <sz val="22"/>
      <name val="Calibri"/>
      <family val="2"/>
      <scheme val="minor"/>
    </font>
    <font>
      <b/>
      <sz val="22"/>
      <color indexed="46"/>
      <name val="Calibri"/>
      <family val="2"/>
      <scheme val="minor"/>
    </font>
    <font>
      <b/>
      <sz val="10"/>
      <name val="Arial"/>
      <family val="2"/>
    </font>
    <font>
      <b/>
      <sz val="12"/>
      <color theme="1"/>
      <name val="Calibri"/>
      <family val="2"/>
      <scheme val="minor"/>
    </font>
    <font>
      <sz val="10"/>
      <color theme="1"/>
      <name val="Arial"/>
      <family val="2"/>
    </font>
    <font>
      <b/>
      <sz val="22"/>
      <color theme="1"/>
      <name val="Calibri"/>
      <family val="2"/>
      <scheme val="minor"/>
    </font>
    <font>
      <b/>
      <sz val="10"/>
      <color theme="1"/>
      <name val="Arial"/>
      <family val="2"/>
    </font>
    <font>
      <sz val="10"/>
      <color rgb="FF000000"/>
      <name val="Arial"/>
      <family val="2"/>
    </font>
  </fonts>
  <fills count="38">
    <fill>
      <patternFill patternType="none"/>
    </fill>
    <fill>
      <patternFill patternType="gray125"/>
    </fill>
    <fill>
      <patternFill patternType="solid">
        <fgColor indexed="9"/>
        <bgColor indexed="64"/>
      </patternFill>
    </fill>
    <fill>
      <patternFill patternType="solid">
        <fgColor rgb="FF00966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Up">
        <fgColor rgb="FFFF0000"/>
        <bgColor theme="5" tint="0.79998168889431442"/>
      </patternFill>
    </fill>
    <fill>
      <patternFill patternType="solid">
        <fgColor theme="0"/>
        <bgColor indexed="64"/>
      </patternFill>
    </fill>
    <fill>
      <patternFill patternType="solid">
        <fgColor theme="4" tint="0.79998168889431442"/>
        <bgColor indexed="64"/>
      </patternFill>
    </fill>
  </fills>
  <borders count="40">
    <border>
      <left/>
      <right/>
      <top/>
      <bottom/>
      <diagonal/>
    </border>
    <border>
      <left/>
      <right/>
      <top/>
      <bottom style="thin">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style="thin">
        <color indexed="61"/>
      </left>
      <right/>
      <top style="thin">
        <color indexed="61"/>
      </top>
      <bottom style="thin">
        <color indexed="61"/>
      </bottom>
      <diagonal/>
    </border>
    <border>
      <left style="thin">
        <color indexed="61"/>
      </left>
      <right style="thin">
        <color indexed="61"/>
      </right>
      <top style="thin">
        <color indexed="61"/>
      </top>
      <bottom style="thin">
        <color indexed="61"/>
      </bottom>
      <diagonal/>
    </border>
    <border>
      <left style="thin">
        <color indexed="61"/>
      </left>
      <right style="thin">
        <color indexed="6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1"/>
      </right>
      <top style="thin">
        <color indexed="61"/>
      </top>
      <bottom style="thin">
        <color indexed="61"/>
      </bottom>
      <diagonal/>
    </border>
    <border>
      <left/>
      <right style="thin">
        <color indexed="64"/>
      </right>
      <top/>
      <bottom style="thin">
        <color indexed="54"/>
      </bottom>
      <diagonal/>
    </border>
    <border>
      <left style="thin">
        <color indexed="61"/>
      </left>
      <right style="thin">
        <color indexed="61"/>
      </right>
      <top/>
      <bottom style="thin">
        <color indexed="6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tint="-0.14996795556505021"/>
      </left>
      <right style="thin">
        <color theme="0" tint="-0.14996795556505021"/>
      </right>
      <top style="thin">
        <color theme="0" tint="-0.14996795556505021"/>
      </top>
      <bottom style="thin">
        <color indexed="5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right style="thin">
        <color theme="0" tint="-0.14996795556505021"/>
      </right>
      <top/>
      <bottom/>
      <diagonal/>
    </border>
    <border>
      <left style="thin">
        <color theme="0" tint="-0.14993743705557422"/>
      </left>
      <right style="thin">
        <color theme="0" tint="-0.14993743705557422"/>
      </right>
      <top style="thin">
        <color theme="0" tint="-4.9989318521683403E-2"/>
      </top>
      <bottom style="thin">
        <color theme="0" tint="-0.14993743705557422"/>
      </bottom>
      <diagonal/>
    </border>
    <border>
      <left style="thin">
        <color indexed="61"/>
      </left>
      <right style="thin">
        <color indexed="61"/>
      </right>
      <top style="thin">
        <color indexed="61"/>
      </top>
      <bottom/>
      <diagonal/>
    </border>
    <border>
      <left style="thin">
        <color indexed="61"/>
      </left>
      <right/>
      <top style="thin">
        <color indexed="61"/>
      </top>
      <bottom/>
      <diagonal/>
    </border>
    <border>
      <left style="thin">
        <color theme="8" tint="0.59999389629810485"/>
      </left>
      <right/>
      <top/>
      <bottom/>
      <diagonal/>
    </border>
    <border>
      <left style="thin">
        <color theme="8" tint="0.39994506668294322"/>
      </left>
      <right style="thin">
        <color theme="8" tint="0.39994506668294322"/>
      </right>
      <top style="thin">
        <color theme="8" tint="0.39997558519241921"/>
      </top>
      <bottom style="thin">
        <color theme="8" tint="0.39994506668294322"/>
      </bottom>
      <diagonal/>
    </border>
    <border>
      <left style="thin">
        <color theme="8" tint="0.39994506668294322"/>
      </left>
      <right style="thin">
        <color theme="8" tint="0.39997558519241921"/>
      </right>
      <top style="thin">
        <color theme="8" tint="0.39997558519241921"/>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7558519241921"/>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7558519241921"/>
      </bottom>
      <diagonal/>
    </border>
    <border>
      <left style="thin">
        <color theme="8" tint="0.39994506668294322"/>
      </left>
      <right style="thin">
        <color theme="8" tint="0.39997558519241921"/>
      </right>
      <top style="thin">
        <color theme="8" tint="0.39994506668294322"/>
      </top>
      <bottom style="thin">
        <color theme="8" tint="0.39997558519241921"/>
      </bottom>
      <diagonal/>
    </border>
    <border>
      <left style="thin">
        <color indexed="54"/>
      </left>
      <right style="thin">
        <color indexed="54"/>
      </right>
      <top style="thin">
        <color indexed="54"/>
      </top>
      <bottom style="thin">
        <color indexed="54"/>
      </bottom>
      <diagonal/>
    </border>
    <border>
      <left/>
      <right style="thin">
        <color indexed="54"/>
      </right>
      <top style="thin">
        <color indexed="54"/>
      </top>
      <bottom style="thin">
        <color indexed="5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indexed="54"/>
      </bottom>
      <diagonal/>
    </border>
    <border>
      <left/>
      <right/>
      <top style="thin">
        <color theme="0" tint="-0.14996795556505021"/>
      </top>
      <bottom style="thin">
        <color indexed="54"/>
      </bottom>
      <diagonal/>
    </border>
  </borders>
  <cellStyleXfs count="59">
    <xf numFmtId="0" fontId="0" fillId="0" borderId="0"/>
    <xf numFmtId="0" fontId="11"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0" applyNumberFormat="0" applyAlignment="0" applyProtection="0"/>
    <xf numFmtId="0" fontId="19" fillId="8" borderId="11" applyNumberFormat="0" applyAlignment="0" applyProtection="0"/>
    <xf numFmtId="0" fontId="20" fillId="8" borderId="10" applyNumberFormat="0" applyAlignment="0" applyProtection="0"/>
    <xf numFmtId="0" fontId="21" fillId="0" borderId="12" applyNumberFormat="0" applyFill="0" applyAlignment="0" applyProtection="0"/>
    <xf numFmtId="0" fontId="22" fillId="9" borderId="13"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5" applyNumberFormat="0" applyFill="0" applyAlignment="0" applyProtection="0"/>
    <xf numFmtId="0" fontId="2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6" fillId="34" borderId="0" applyNumberFormat="0" applyBorder="0" applyAlignment="0" applyProtection="0"/>
    <xf numFmtId="0" fontId="2" fillId="0" borderId="0"/>
    <xf numFmtId="0" fontId="2" fillId="10" borderId="14" applyNumberFormat="0" applyFont="0" applyAlignment="0" applyProtection="0"/>
    <xf numFmtId="0" fontId="27" fillId="35" borderId="16" applyAlignment="0" applyProtection="0"/>
    <xf numFmtId="0" fontId="1" fillId="0" borderId="0"/>
    <xf numFmtId="0" fontId="1" fillId="10" borderId="14"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cellStyleXfs>
  <cellXfs count="114">
    <xf numFmtId="0" fontId="0" fillId="0" borderId="0" xfId="0"/>
    <xf numFmtId="0" fontId="5" fillId="2" borderId="1" xfId="0" applyFont="1" applyFill="1" applyBorder="1" applyAlignment="1" applyProtection="1">
      <alignment wrapText="1"/>
      <protection locked="0"/>
    </xf>
    <xf numFmtId="0" fontId="6" fillId="0" borderId="0" xfId="0" applyFont="1" applyAlignment="1">
      <alignment wrapText="1"/>
    </xf>
    <xf numFmtId="0" fontId="7" fillId="0" borderId="6" xfId="0" applyFont="1" applyBorder="1" applyAlignment="1">
      <alignment horizontal="left" wrapText="1"/>
    </xf>
    <xf numFmtId="0" fontId="5" fillId="2" borderId="18" xfId="0" applyFont="1" applyFill="1" applyBorder="1" applyAlignment="1" applyProtection="1">
      <alignment wrapText="1"/>
      <protection locked="0"/>
    </xf>
    <xf numFmtId="0" fontId="5" fillId="2" borderId="21" xfId="0" applyFont="1" applyFill="1" applyBorder="1" applyAlignment="1" applyProtection="1">
      <alignment wrapText="1"/>
      <protection locked="0"/>
    </xf>
    <xf numFmtId="0" fontId="0" fillId="0" borderId="22" xfId="0" applyBorder="1"/>
    <xf numFmtId="0" fontId="0" fillId="0" borderId="23" xfId="0" applyBorder="1"/>
    <xf numFmtId="0" fontId="0" fillId="0" borderId="24" xfId="0" applyBorder="1"/>
    <xf numFmtId="0" fontId="4" fillId="3" borderId="4" xfId="0" applyFont="1" applyFill="1" applyBorder="1" applyAlignment="1">
      <alignment wrapText="1"/>
    </xf>
    <xf numFmtId="0" fontId="4" fillId="3" borderId="5" xfId="0" applyFont="1" applyFill="1" applyBorder="1" applyAlignment="1">
      <alignment horizontal="left" wrapText="1"/>
    </xf>
    <xf numFmtId="0" fontId="6" fillId="0" borderId="28" xfId="0" applyFont="1" applyBorder="1" applyAlignment="1">
      <alignment wrapText="1"/>
    </xf>
    <xf numFmtId="0" fontId="29" fillId="36" borderId="31" xfId="0" applyFont="1" applyFill="1" applyBorder="1" applyAlignment="1">
      <alignment horizontal="left" vertical="center" wrapText="1"/>
    </xf>
    <xf numFmtId="0" fontId="6" fillId="36" borderId="31" xfId="0" applyFont="1" applyFill="1" applyBorder="1" applyAlignment="1">
      <alignment horizontal="left" vertical="center" wrapText="1"/>
    </xf>
    <xf numFmtId="6" fontId="6" fillId="36" borderId="31" xfId="0" applyNumberFormat="1" applyFont="1" applyFill="1" applyBorder="1" applyAlignment="1">
      <alignment horizontal="left" vertical="center" wrapText="1"/>
    </xf>
    <xf numFmtId="0" fontId="6" fillId="36" borderId="32" xfId="0" applyFont="1" applyFill="1" applyBorder="1" applyAlignment="1">
      <alignment horizontal="left" vertical="center" wrapText="1"/>
    </xf>
    <xf numFmtId="0" fontId="29" fillId="37" borderId="31" xfId="0" applyFont="1" applyFill="1" applyBorder="1" applyAlignment="1">
      <alignment horizontal="left" vertical="center" wrapText="1"/>
    </xf>
    <xf numFmtId="0" fontId="6" fillId="37" borderId="31" xfId="0" applyFont="1" applyFill="1" applyBorder="1" applyAlignment="1">
      <alignment horizontal="left" vertical="center" wrapText="1"/>
    </xf>
    <xf numFmtId="6" fontId="6" fillId="37" borderId="31" xfId="0" applyNumberFormat="1" applyFont="1" applyFill="1" applyBorder="1" applyAlignment="1">
      <alignment horizontal="left" vertical="center" wrapText="1"/>
    </xf>
    <xf numFmtId="0" fontId="6" fillId="37" borderId="32" xfId="0" applyFont="1" applyFill="1" applyBorder="1" applyAlignment="1">
      <alignment horizontal="left" vertical="center" wrapText="1"/>
    </xf>
    <xf numFmtId="0" fontId="31" fillId="36" borderId="31" xfId="0" applyFont="1" applyFill="1" applyBorder="1" applyAlignment="1">
      <alignment horizontal="left" vertical="center" wrapText="1"/>
    </xf>
    <xf numFmtId="0" fontId="29" fillId="37" borderId="33" xfId="0" applyFont="1" applyFill="1" applyBorder="1" applyAlignment="1">
      <alignment horizontal="left" vertical="center" wrapText="1"/>
    </xf>
    <xf numFmtId="0" fontId="6" fillId="37" borderId="33" xfId="0" applyFont="1" applyFill="1" applyBorder="1" applyAlignment="1">
      <alignment horizontal="left" vertical="center" wrapText="1"/>
    </xf>
    <xf numFmtId="6" fontId="6" fillId="37" borderId="33" xfId="0" applyNumberFormat="1" applyFont="1" applyFill="1" applyBorder="1" applyAlignment="1">
      <alignment horizontal="left" vertical="center" wrapText="1"/>
    </xf>
    <xf numFmtId="0" fontId="6" fillId="37" borderId="34" xfId="0" applyFont="1" applyFill="1" applyBorder="1" applyAlignment="1">
      <alignment horizontal="left" vertical="center" wrapText="1"/>
    </xf>
    <xf numFmtId="0" fontId="29" fillId="37" borderId="35" xfId="0" applyFont="1" applyFill="1" applyBorder="1" applyAlignment="1">
      <alignment horizontal="left" vertical="center" wrapText="1"/>
    </xf>
    <xf numFmtId="0" fontId="6" fillId="37" borderId="35" xfId="0" applyFont="1" applyFill="1" applyBorder="1" applyAlignment="1">
      <alignment horizontal="left" vertical="center" wrapText="1"/>
    </xf>
    <xf numFmtId="6" fontId="6" fillId="37" borderId="35" xfId="0" applyNumberFormat="1" applyFont="1" applyFill="1" applyBorder="1" applyAlignment="1">
      <alignment horizontal="left" vertical="center" wrapText="1"/>
    </xf>
    <xf numFmtId="0" fontId="29" fillId="36" borderId="35" xfId="0" applyFont="1" applyFill="1" applyBorder="1" applyAlignment="1">
      <alignment horizontal="left" vertical="center" wrapText="1"/>
    </xf>
    <xf numFmtId="0" fontId="6" fillId="36" borderId="35" xfId="0" applyFont="1" applyFill="1" applyBorder="1" applyAlignment="1">
      <alignment horizontal="left" vertical="center" wrapText="1"/>
    </xf>
    <xf numFmtId="6" fontId="6" fillId="36" borderId="35" xfId="0" applyNumberFormat="1" applyFont="1" applyFill="1" applyBorder="1" applyAlignment="1">
      <alignment horizontal="left" vertical="center" wrapText="1"/>
    </xf>
    <xf numFmtId="0" fontId="33" fillId="37" borderId="35" xfId="44" applyFont="1" applyFill="1" applyBorder="1" applyAlignment="1">
      <alignment horizontal="left" vertical="center" wrapText="1"/>
    </xf>
    <xf numFmtId="0" fontId="31" fillId="36" borderId="35" xfId="0" applyFont="1" applyFill="1" applyBorder="1" applyAlignment="1">
      <alignment horizontal="left" vertical="center" wrapText="1"/>
    </xf>
    <xf numFmtId="0" fontId="29" fillId="0" borderId="35" xfId="0" applyFont="1" applyBorder="1" applyAlignment="1">
      <alignment horizontal="left" vertical="center" wrapText="1"/>
    </xf>
    <xf numFmtId="0" fontId="6" fillId="0" borderId="35" xfId="0" applyFont="1" applyBorder="1" applyAlignment="1">
      <alignment horizontal="left" vertical="center" wrapText="1"/>
    </xf>
    <xf numFmtId="6" fontId="6" fillId="0" borderId="35" xfId="0" applyNumberFormat="1" applyFont="1" applyBorder="1" applyAlignment="1">
      <alignment horizontal="left" vertical="center" wrapText="1"/>
    </xf>
    <xf numFmtId="0" fontId="6" fillId="2" borderId="35" xfId="0" applyFont="1" applyFill="1" applyBorder="1" applyAlignment="1">
      <alignment horizontal="left" vertical="center" wrapText="1"/>
    </xf>
    <xf numFmtId="0" fontId="31" fillId="37" borderId="35" xfId="0" applyFont="1" applyFill="1" applyBorder="1" applyAlignment="1">
      <alignment horizontal="left" vertical="center" wrapText="1"/>
    </xf>
    <xf numFmtId="0" fontId="6" fillId="36" borderId="0" xfId="0" applyFont="1" applyFill="1" applyAlignment="1">
      <alignment wrapText="1"/>
    </xf>
    <xf numFmtId="0" fontId="29" fillId="0" borderId="35" xfId="0" applyFont="1" applyFill="1" applyBorder="1" applyAlignment="1">
      <alignment horizontal="left" vertical="center" wrapText="1"/>
    </xf>
    <xf numFmtId="0" fontId="6" fillId="0" borderId="35" xfId="0" applyFont="1" applyFill="1" applyBorder="1" applyAlignment="1">
      <alignment horizontal="left" vertical="center" wrapText="1"/>
    </xf>
    <xf numFmtId="6" fontId="6" fillId="0" borderId="35" xfId="0" applyNumberFormat="1" applyFont="1" applyFill="1" applyBorder="1" applyAlignment="1">
      <alignment horizontal="left" vertical="center" wrapText="1"/>
    </xf>
    <xf numFmtId="17" fontId="6" fillId="0" borderId="35" xfId="0" applyNumberFormat="1" applyFont="1" applyFill="1" applyBorder="1" applyAlignment="1">
      <alignment horizontal="left" vertical="center" wrapText="1"/>
    </xf>
    <xf numFmtId="17" fontId="6" fillId="37" borderId="35" xfId="0" applyNumberFormat="1" applyFont="1" applyFill="1" applyBorder="1" applyAlignment="1">
      <alignment horizontal="left" vertical="center" wrapText="1"/>
    </xf>
    <xf numFmtId="0" fontId="5" fillId="2" borderId="0" xfId="0" applyFont="1" applyFill="1" applyBorder="1" applyAlignment="1" applyProtection="1">
      <alignment wrapText="1"/>
      <protection locked="0"/>
    </xf>
    <xf numFmtId="0" fontId="8" fillId="2" borderId="0" xfId="0" applyFont="1" applyFill="1" applyBorder="1" applyAlignment="1" applyProtection="1">
      <alignment horizontal="left" wrapText="1"/>
      <protection locked="0"/>
    </xf>
    <xf numFmtId="0" fontId="9" fillId="2" borderId="0" xfId="0" applyFont="1" applyFill="1" applyBorder="1" applyAlignment="1">
      <alignment wrapText="1"/>
    </xf>
    <xf numFmtId="0" fontId="36" fillId="3" borderId="25" xfId="0" applyFont="1" applyFill="1" applyBorder="1" applyAlignment="1">
      <alignment wrapText="1"/>
    </xf>
    <xf numFmtId="0" fontId="36" fillId="3" borderId="25" xfId="0" applyFont="1" applyFill="1" applyBorder="1" applyAlignment="1">
      <alignment horizontal="left" wrapText="1"/>
    </xf>
    <xf numFmtId="0" fontId="36" fillId="3" borderId="0" xfId="0" applyFont="1" applyFill="1" applyBorder="1" applyAlignment="1">
      <alignment wrapText="1"/>
    </xf>
    <xf numFmtId="0" fontId="36" fillId="3" borderId="0" xfId="0" applyFont="1" applyFill="1" applyBorder="1" applyAlignment="1">
      <alignment horizontal="left" wrapText="1"/>
    </xf>
    <xf numFmtId="49" fontId="33" fillId="37" borderId="35" xfId="0" applyNumberFormat="1" applyFont="1" applyFill="1" applyBorder="1" applyAlignment="1">
      <alignment vertical="center" wrapText="1"/>
    </xf>
    <xf numFmtId="0" fontId="34" fillId="37" borderId="35" xfId="0" applyFont="1" applyFill="1" applyBorder="1" applyAlignment="1">
      <alignment vertical="center" wrapText="1"/>
    </xf>
    <xf numFmtId="49" fontId="34" fillId="37" borderId="35" xfId="0" applyNumberFormat="1" applyFont="1" applyFill="1" applyBorder="1" applyAlignment="1">
      <alignment vertical="center" wrapText="1"/>
    </xf>
    <xf numFmtId="49" fontId="33" fillId="0" borderId="35" xfId="0" applyNumberFormat="1" applyFont="1" applyFill="1" applyBorder="1" applyAlignment="1">
      <alignment vertical="center" wrapText="1"/>
    </xf>
    <xf numFmtId="0" fontId="34" fillId="0" borderId="35" xfId="0" applyFont="1" applyFill="1" applyBorder="1" applyAlignment="1">
      <alignment vertical="center" wrapText="1"/>
    </xf>
    <xf numFmtId="49" fontId="34" fillId="0" borderId="35" xfId="0" applyNumberFormat="1" applyFont="1" applyFill="1" applyBorder="1" applyAlignment="1">
      <alignment vertical="center" wrapText="1"/>
    </xf>
    <xf numFmtId="0" fontId="36" fillId="3" borderId="27" xfId="0" applyFont="1" applyFill="1" applyBorder="1" applyAlignment="1">
      <alignment wrapText="1"/>
    </xf>
    <xf numFmtId="0" fontId="36" fillId="3" borderId="26" xfId="0" applyFont="1" applyFill="1" applyBorder="1" applyAlignment="1">
      <alignment horizontal="left" wrapText="1"/>
    </xf>
    <xf numFmtId="0" fontId="29" fillId="37" borderId="29" xfId="0" applyFont="1" applyFill="1" applyBorder="1" applyAlignment="1">
      <alignment horizontal="left" vertical="center" wrapText="1"/>
    </xf>
    <xf numFmtId="0" fontId="10" fillId="37" borderId="29" xfId="0" applyFont="1" applyFill="1" applyBorder="1" applyAlignment="1">
      <alignment horizontal="left" vertical="center" wrapText="1"/>
    </xf>
    <xf numFmtId="0" fontId="6" fillId="37" borderId="29" xfId="0" applyFont="1" applyFill="1" applyBorder="1" applyAlignment="1">
      <alignment horizontal="left" vertical="center" wrapText="1"/>
    </xf>
    <xf numFmtId="6" fontId="6" fillId="37" borderId="29" xfId="0" applyNumberFormat="1" applyFont="1" applyFill="1" applyBorder="1" applyAlignment="1">
      <alignment horizontal="left" vertical="center" wrapText="1"/>
    </xf>
    <xf numFmtId="0" fontId="6" fillId="37" borderId="30" xfId="0" applyFont="1" applyFill="1" applyBorder="1" applyAlignment="1">
      <alignment horizontal="left" vertical="center" wrapText="1"/>
    </xf>
    <xf numFmtId="0" fontId="36" fillId="3" borderId="4" xfId="0" applyFont="1" applyFill="1" applyBorder="1" applyAlignment="1">
      <alignment wrapText="1"/>
    </xf>
    <xf numFmtId="0" fontId="36" fillId="3" borderId="20" xfId="0" applyFont="1" applyFill="1" applyBorder="1" applyAlignment="1">
      <alignment horizontal="left" wrapText="1"/>
    </xf>
    <xf numFmtId="0" fontId="36" fillId="3" borderId="17" xfId="0" applyFont="1" applyFill="1" applyBorder="1" applyAlignment="1">
      <alignment horizontal="left" wrapText="1"/>
    </xf>
    <xf numFmtId="0" fontId="36" fillId="3" borderId="5" xfId="0" applyFont="1" applyFill="1" applyBorder="1" applyAlignment="1">
      <alignment horizontal="left" wrapText="1"/>
    </xf>
    <xf numFmtId="0" fontId="36" fillId="3" borderId="19" xfId="0" applyFont="1" applyFill="1" applyBorder="1" applyAlignment="1">
      <alignment horizontal="left" wrapText="1"/>
    </xf>
    <xf numFmtId="0" fontId="36" fillId="3" borderId="2" xfId="0" applyFont="1" applyFill="1" applyBorder="1" applyAlignment="1">
      <alignment wrapText="1"/>
    </xf>
    <xf numFmtId="0" fontId="36" fillId="3" borderId="3" xfId="0" applyFont="1" applyFill="1" applyBorder="1" applyAlignment="1">
      <alignment horizontal="left" wrapText="1"/>
    </xf>
    <xf numFmtId="0" fontId="34" fillId="0" borderId="36" xfId="0" applyFont="1" applyFill="1" applyBorder="1" applyAlignment="1">
      <alignment vertical="center" wrapText="1"/>
    </xf>
    <xf numFmtId="0" fontId="29" fillId="0" borderId="35" xfId="0" applyFont="1" applyFill="1" applyBorder="1" applyAlignment="1">
      <alignment vertical="center" wrapText="1"/>
    </xf>
    <xf numFmtId="0" fontId="6" fillId="0" borderId="35" xfId="0" applyFont="1" applyFill="1" applyBorder="1" applyAlignment="1">
      <alignment vertical="center" wrapText="1"/>
    </xf>
    <xf numFmtId="0" fontId="34" fillId="37" borderId="36" xfId="0" applyFont="1" applyFill="1" applyBorder="1" applyAlignment="1">
      <alignment vertical="center" wrapText="1"/>
    </xf>
    <xf numFmtId="0" fontId="6" fillId="37" borderId="35" xfId="0" applyFont="1" applyFill="1" applyBorder="1" applyAlignment="1">
      <alignment vertical="center" wrapText="1"/>
    </xf>
    <xf numFmtId="0" fontId="29" fillId="37" borderId="35" xfId="0" applyFont="1" applyFill="1" applyBorder="1" applyAlignment="1">
      <alignment vertical="center" wrapText="1"/>
    </xf>
    <xf numFmtId="0" fontId="33" fillId="37" borderId="35" xfId="0" applyFont="1" applyFill="1" applyBorder="1" applyAlignment="1">
      <alignment vertical="center" wrapText="1"/>
    </xf>
    <xf numFmtId="0" fontId="34" fillId="0" borderId="0" xfId="0" applyFont="1" applyFill="1" applyBorder="1" applyAlignment="1">
      <alignment vertical="center" wrapText="1"/>
    </xf>
    <xf numFmtId="0" fontId="34" fillId="0" borderId="37" xfId="0" applyFont="1" applyFill="1" applyBorder="1" applyAlignment="1">
      <alignment vertical="center" wrapText="1"/>
    </xf>
    <xf numFmtId="0" fontId="33" fillId="0" borderId="35" xfId="0" applyFont="1" applyFill="1" applyBorder="1" applyAlignment="1">
      <alignment vertical="center" wrapText="1"/>
    </xf>
    <xf numFmtId="17" fontId="6" fillId="0" borderId="36" xfId="0" applyNumberFormat="1" applyFont="1" applyFill="1" applyBorder="1" applyAlignment="1">
      <alignment horizontal="left" vertical="center" wrapText="1"/>
    </xf>
    <xf numFmtId="17" fontId="6" fillId="37" borderId="36" xfId="0" applyNumberFormat="1" applyFont="1" applyFill="1" applyBorder="1" applyAlignment="1">
      <alignment horizontal="left" vertical="center" wrapText="1"/>
    </xf>
    <xf numFmtId="0" fontId="33" fillId="36" borderId="35" xfId="0" applyFont="1" applyFill="1" applyBorder="1" applyAlignment="1">
      <alignment vertical="center" wrapText="1"/>
    </xf>
    <xf numFmtId="0" fontId="34" fillId="36" borderId="35" xfId="0" applyFont="1" applyFill="1" applyBorder="1" applyAlignment="1">
      <alignment vertical="center" wrapText="1"/>
    </xf>
    <xf numFmtId="49" fontId="34" fillId="36" borderId="35" xfId="0" applyNumberFormat="1" applyFont="1" applyFill="1" applyBorder="1" applyAlignment="1">
      <alignment vertical="center" wrapText="1"/>
    </xf>
    <xf numFmtId="17" fontId="6" fillId="36" borderId="35" xfId="0" applyNumberFormat="1" applyFont="1" applyFill="1" applyBorder="1" applyAlignment="1">
      <alignment horizontal="left" vertical="center" wrapText="1"/>
    </xf>
    <xf numFmtId="0" fontId="29" fillId="36" borderId="35" xfId="0" applyFont="1" applyFill="1" applyBorder="1" applyAlignment="1">
      <alignment vertical="center" wrapText="1"/>
    </xf>
    <xf numFmtId="0" fontId="6" fillId="36" borderId="35" xfId="0" applyFont="1" applyFill="1" applyBorder="1" applyAlignment="1">
      <alignment vertical="center" wrapText="1"/>
    </xf>
    <xf numFmtId="17" fontId="6" fillId="36" borderId="36" xfId="0" applyNumberFormat="1" applyFont="1" applyFill="1" applyBorder="1" applyAlignment="1">
      <alignment horizontal="left" vertical="center" wrapText="1"/>
    </xf>
    <xf numFmtId="0" fontId="34" fillId="37" borderId="35" xfId="0" quotePrefix="1" applyFont="1" applyFill="1" applyBorder="1" applyAlignment="1">
      <alignment vertical="center" wrapText="1"/>
    </xf>
    <xf numFmtId="0" fontId="0" fillId="36" borderId="0" xfId="0" applyFill="1"/>
    <xf numFmtId="0" fontId="37" fillId="0" borderId="0" xfId="0" applyFont="1"/>
    <xf numFmtId="0" fontId="41" fillId="0" borderId="0" xfId="0" applyFont="1"/>
    <xf numFmtId="0" fontId="38" fillId="2" borderId="0" xfId="0" applyFont="1" applyFill="1" applyBorder="1" applyAlignment="1" applyProtection="1">
      <alignment wrapText="1"/>
      <protection locked="0"/>
    </xf>
    <xf numFmtId="0" fontId="39" fillId="2" borderId="0" xfId="0" applyFont="1" applyFill="1" applyBorder="1" applyAlignment="1" applyProtection="1">
      <alignment horizontal="left" wrapText="1"/>
      <protection locked="0"/>
    </xf>
    <xf numFmtId="0" fontId="40" fillId="2" borderId="0" xfId="0" applyFont="1" applyFill="1" applyBorder="1" applyAlignment="1">
      <alignment wrapText="1"/>
    </xf>
    <xf numFmtId="49" fontId="0" fillId="0" borderId="0" xfId="0" applyNumberFormat="1" applyAlignment="1">
      <alignment vertical="top"/>
    </xf>
    <xf numFmtId="49" fontId="0" fillId="0" borderId="0" xfId="0" applyNumberFormat="1" applyAlignment="1">
      <alignment vertical="top" wrapText="1"/>
    </xf>
    <xf numFmtId="164" fontId="0" fillId="0" borderId="0" xfId="0" applyNumberFormat="1" applyAlignment="1">
      <alignment vertical="top"/>
    </xf>
    <xf numFmtId="49" fontId="0" fillId="0" borderId="0" xfId="0" quotePrefix="1" applyNumberFormat="1" applyAlignment="1">
      <alignment vertical="top" wrapText="1"/>
    </xf>
    <xf numFmtId="49" fontId="37" fillId="0" borderId="0" xfId="0" applyNumberFormat="1" applyFont="1" applyFill="1" applyAlignment="1">
      <alignment vertical="top"/>
    </xf>
    <xf numFmtId="49" fontId="0" fillId="0" borderId="0" xfId="0" applyNumberFormat="1" applyFill="1" applyAlignment="1">
      <alignment vertical="top"/>
    </xf>
    <xf numFmtId="0" fontId="43" fillId="0" borderId="16" xfId="0" applyFont="1" applyBorder="1" applyAlignment="1">
      <alignment vertical="top" wrapText="1"/>
    </xf>
    <xf numFmtId="164" fontId="43" fillId="0" borderId="16" xfId="0" applyNumberFormat="1" applyFont="1" applyBorder="1" applyAlignment="1">
      <alignment vertical="top" wrapText="1"/>
    </xf>
    <xf numFmtId="0" fontId="46" fillId="0" borderId="16" xfId="0" applyFont="1" applyBorder="1" applyAlignment="1">
      <alignment vertical="top" wrapText="1"/>
    </xf>
    <xf numFmtId="0" fontId="43" fillId="36" borderId="16" xfId="0" applyFont="1" applyFill="1" applyBorder="1" applyAlignment="1">
      <alignment vertical="top" wrapText="1"/>
    </xf>
    <xf numFmtId="0" fontId="44" fillId="0" borderId="0" xfId="0" applyFont="1" applyAlignment="1">
      <alignment horizontal="center"/>
    </xf>
    <xf numFmtId="0" fontId="39" fillId="2" borderId="38" xfId="0" applyFont="1" applyFill="1" applyBorder="1" applyAlignment="1" applyProtection="1">
      <alignment horizontal="center" wrapText="1"/>
      <protection locked="0"/>
    </xf>
    <xf numFmtId="0" fontId="39" fillId="2" borderId="39" xfId="0" applyFont="1" applyFill="1" applyBorder="1" applyAlignment="1" applyProtection="1">
      <alignment horizontal="center" wrapText="1"/>
      <protection locked="0"/>
    </xf>
    <xf numFmtId="0" fontId="8" fillId="2" borderId="21" xfId="0" applyFont="1" applyFill="1" applyBorder="1" applyAlignment="1" applyProtection="1">
      <alignment horizontal="left" wrapText="1"/>
      <protection locked="0"/>
    </xf>
    <xf numFmtId="0" fontId="9" fillId="2" borderId="21" xfId="0" applyFont="1" applyFill="1" applyBorder="1" applyAlignment="1">
      <alignment wrapText="1"/>
    </xf>
    <xf numFmtId="0" fontId="8" fillId="2" borderId="1" xfId="0" applyFont="1" applyFill="1" applyBorder="1" applyAlignment="1" applyProtection="1">
      <alignment horizontal="left" wrapText="1"/>
      <protection locked="0"/>
    </xf>
    <xf numFmtId="0" fontId="9" fillId="2" borderId="1" xfId="0" applyFont="1" applyFill="1" applyBorder="1" applyAlignment="1">
      <alignment wrapText="1"/>
    </xf>
  </cellXfs>
  <cellStyles count="59">
    <cellStyle name="20% - Accent1" xfId="18" builtinId="30" customBuiltin="1"/>
    <cellStyle name="20% - Accent1 2" xfId="46" xr:uid="{00000000-0005-0000-0000-000001000000}"/>
    <cellStyle name="20% - Accent2" xfId="22" builtinId="34" customBuiltin="1"/>
    <cellStyle name="20% - Accent2 2" xfId="48" xr:uid="{00000000-0005-0000-0000-000003000000}"/>
    <cellStyle name="20% - Accent3" xfId="26" builtinId="38" customBuiltin="1"/>
    <cellStyle name="20% - Accent3 2" xfId="50" xr:uid="{00000000-0005-0000-0000-000005000000}"/>
    <cellStyle name="20% - Accent4" xfId="30" builtinId="42" customBuiltin="1"/>
    <cellStyle name="20% - Accent4 2" xfId="52" xr:uid="{00000000-0005-0000-0000-000007000000}"/>
    <cellStyle name="20% - Accent5" xfId="34" builtinId="46" customBuiltin="1"/>
    <cellStyle name="20% - Accent5 2" xfId="54" xr:uid="{00000000-0005-0000-0000-000009000000}"/>
    <cellStyle name="20% - Accent6" xfId="38" builtinId="50" customBuiltin="1"/>
    <cellStyle name="20% - Accent6 2" xfId="56" xr:uid="{00000000-0005-0000-0000-00000B000000}"/>
    <cellStyle name="40% - Accent1" xfId="19" builtinId="31" customBuiltin="1"/>
    <cellStyle name="40% - Accent1 2" xfId="47" xr:uid="{00000000-0005-0000-0000-00000D000000}"/>
    <cellStyle name="40% - Accent2" xfId="23" builtinId="35" customBuiltin="1"/>
    <cellStyle name="40% - Accent2 2" xfId="49" xr:uid="{00000000-0005-0000-0000-00000F000000}"/>
    <cellStyle name="40% - Accent3" xfId="27" builtinId="39" customBuiltin="1"/>
    <cellStyle name="40% - Accent3 2" xfId="51" xr:uid="{00000000-0005-0000-0000-000011000000}"/>
    <cellStyle name="40% - Accent4" xfId="31" builtinId="43" customBuiltin="1"/>
    <cellStyle name="40% - Accent4 2" xfId="53" xr:uid="{00000000-0005-0000-0000-000013000000}"/>
    <cellStyle name="40% - Accent5" xfId="35" builtinId="47" customBuiltin="1"/>
    <cellStyle name="40% - Accent5 2" xfId="55" xr:uid="{00000000-0005-0000-0000-000015000000}"/>
    <cellStyle name="40% - Accent6" xfId="39" builtinId="51" customBuiltin="1"/>
    <cellStyle name="40% - Accent6 2" xfId="57"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urrency 2" xfId="58" xr:uid="{00000000-0005-0000-0000-000027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ELIGIBLE" xfId="43" xr:uid="{00000000-0005-0000-0000-00002E000000}"/>
    <cellStyle name="Input" xfId="9" builtinId="20" customBuiltin="1"/>
    <cellStyle name="Linked Cell" xfId="12" builtinId="24" customBuiltin="1"/>
    <cellStyle name="Neutral" xfId="8" builtinId="28" customBuiltin="1"/>
    <cellStyle name="Normal" xfId="0" builtinId="0"/>
    <cellStyle name="Normal 2" xfId="41" xr:uid="{00000000-0005-0000-0000-000033000000}"/>
    <cellStyle name="Normal 3" xfId="44" xr:uid="{00000000-0005-0000-0000-000034000000}"/>
    <cellStyle name="Note 2" xfId="42" xr:uid="{00000000-0005-0000-0000-000035000000}"/>
    <cellStyle name="Note 3" xfId="45" xr:uid="{00000000-0005-0000-0000-000036000000}"/>
    <cellStyle name="Output" xfId="10" builtinId="21" customBuiltin="1"/>
    <cellStyle name="Title" xfId="1" builtinId="15" customBuiltin="1"/>
    <cellStyle name="Total" xfId="16" builtinId="25" customBuiltin="1"/>
    <cellStyle name="Warning Text" xfId="14" builtinId="11" customBuiltin="1"/>
  </cellStyles>
  <dxfs count="8">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FF8FB"/>
      <rgbColor rgb="00FF99CC"/>
      <rgbColor rgb="00EF5E72"/>
      <rgbColor rgb="00FFCC99"/>
      <rgbColor rgb="003366FF"/>
      <rgbColor rgb="0033CCCC"/>
      <rgbColor rgb="0099CC00"/>
      <rgbColor rgb="00FFCC00"/>
      <rgbColor rgb="00FF9900"/>
      <rgbColor rgb="00FF6600"/>
      <rgbColor rgb="009AD9E9"/>
      <rgbColor rgb="00969696"/>
      <rgbColor rgb="00003366"/>
      <rgbColor rgb="00339966"/>
      <rgbColor rgb="00003300"/>
      <rgbColor rgb="00333300"/>
      <rgbColor rgb="00993300"/>
      <rgbColor rgb="00C5E9F3"/>
      <rgbColor rgb="00333399"/>
      <rgbColor rgb="00333333"/>
    </indexedColors>
    <mruColors>
      <color rgb="FF00966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028EE-F6C0-4F92-BF3B-6DA2B97C7F18}">
  <dimension ref="A1:E50"/>
  <sheetViews>
    <sheetView tabSelected="1" workbookViewId="0">
      <selection activeCell="M27" sqref="M27"/>
    </sheetView>
  </sheetViews>
  <sheetFormatPr defaultRowHeight="12.5" x14ac:dyDescent="0.25"/>
  <cols>
    <col min="1" max="1" width="24.453125" customWidth="1"/>
    <col min="2" max="2" width="71.7265625" customWidth="1"/>
    <col min="3" max="3" width="24.54296875" customWidth="1"/>
    <col min="4" max="4" width="42.1796875" customWidth="1"/>
    <col min="5" max="5" width="13.453125" customWidth="1"/>
  </cols>
  <sheetData>
    <row r="1" spans="1:5" ht="28.5" x14ac:dyDescent="0.65">
      <c r="A1" s="107" t="s">
        <v>742</v>
      </c>
      <c r="B1" s="107"/>
      <c r="C1" s="107"/>
      <c r="D1" s="107"/>
      <c r="E1" s="107"/>
    </row>
    <row r="3" spans="1:5" ht="14.5" x14ac:dyDescent="0.35">
      <c r="A3" s="47" t="s">
        <v>0</v>
      </c>
      <c r="B3" s="48" t="s">
        <v>2</v>
      </c>
      <c r="C3" s="48" t="s">
        <v>4</v>
      </c>
      <c r="D3" s="48" t="s">
        <v>5</v>
      </c>
      <c r="E3" s="48" t="s">
        <v>1</v>
      </c>
    </row>
    <row r="4" spans="1:5" ht="76" x14ac:dyDescent="0.25">
      <c r="A4" s="103" t="s">
        <v>743</v>
      </c>
      <c r="B4" s="103" t="s">
        <v>744</v>
      </c>
      <c r="C4" s="103" t="s">
        <v>745</v>
      </c>
      <c r="D4" s="103" t="s">
        <v>746</v>
      </c>
      <c r="E4" s="104">
        <v>7000</v>
      </c>
    </row>
    <row r="5" spans="1:5" ht="63" x14ac:dyDescent="0.25">
      <c r="A5" s="105" t="s">
        <v>747</v>
      </c>
      <c r="B5" s="103" t="s">
        <v>865</v>
      </c>
      <c r="C5" s="103" t="s">
        <v>748</v>
      </c>
      <c r="D5" s="103" t="s">
        <v>749</v>
      </c>
      <c r="E5" s="104">
        <v>7000</v>
      </c>
    </row>
    <row r="6" spans="1:5" ht="38" x14ac:dyDescent="0.25">
      <c r="A6" s="105" t="s">
        <v>750</v>
      </c>
      <c r="B6" s="103" t="s">
        <v>751</v>
      </c>
      <c r="C6" s="103" t="s">
        <v>752</v>
      </c>
      <c r="D6" s="103" t="s">
        <v>753</v>
      </c>
      <c r="E6" s="104">
        <v>6994</v>
      </c>
    </row>
    <row r="7" spans="1:5" ht="76" x14ac:dyDescent="0.25">
      <c r="A7" s="105" t="s">
        <v>754</v>
      </c>
      <c r="B7" s="103" t="s">
        <v>755</v>
      </c>
      <c r="C7" s="103" t="s">
        <v>752</v>
      </c>
      <c r="D7" s="103" t="s">
        <v>756</v>
      </c>
      <c r="E7" s="104">
        <v>7000</v>
      </c>
    </row>
    <row r="8" spans="1:5" ht="63" x14ac:dyDescent="0.25">
      <c r="A8" s="103" t="s">
        <v>757</v>
      </c>
      <c r="B8" s="103" t="s">
        <v>863</v>
      </c>
      <c r="C8" s="103" t="s">
        <v>758</v>
      </c>
      <c r="D8" s="103" t="s">
        <v>759</v>
      </c>
      <c r="E8" s="104">
        <v>7000</v>
      </c>
    </row>
    <row r="9" spans="1:5" ht="38" x14ac:dyDescent="0.25">
      <c r="A9" s="103" t="s">
        <v>760</v>
      </c>
      <c r="B9" s="103" t="s">
        <v>761</v>
      </c>
      <c r="C9" s="106" t="s">
        <v>515</v>
      </c>
      <c r="D9" s="103" t="s">
        <v>762</v>
      </c>
      <c r="E9" s="104">
        <v>7000</v>
      </c>
    </row>
    <row r="10" spans="1:5" ht="38" x14ac:dyDescent="0.25">
      <c r="A10" s="105" t="s">
        <v>763</v>
      </c>
      <c r="B10" s="103" t="s">
        <v>764</v>
      </c>
      <c r="C10" s="106" t="s">
        <v>745</v>
      </c>
      <c r="D10" s="103" t="s">
        <v>252</v>
      </c>
      <c r="E10" s="104">
        <v>7000</v>
      </c>
    </row>
    <row r="11" spans="1:5" ht="50.5" x14ac:dyDescent="0.25">
      <c r="A11" s="103" t="s">
        <v>765</v>
      </c>
      <c r="B11" s="103" t="s">
        <v>766</v>
      </c>
      <c r="C11" s="106" t="s">
        <v>758</v>
      </c>
      <c r="D11" s="103" t="s">
        <v>767</v>
      </c>
      <c r="E11" s="104">
        <v>7000</v>
      </c>
    </row>
    <row r="12" spans="1:5" ht="100.5" x14ac:dyDescent="0.25">
      <c r="A12" s="103" t="s">
        <v>768</v>
      </c>
      <c r="B12" s="103" t="s">
        <v>769</v>
      </c>
      <c r="C12" s="106" t="s">
        <v>752</v>
      </c>
      <c r="D12" s="103" t="s">
        <v>767</v>
      </c>
      <c r="E12" s="104">
        <v>7000</v>
      </c>
    </row>
    <row r="13" spans="1:5" ht="63" x14ac:dyDescent="0.25">
      <c r="A13" s="105" t="s">
        <v>770</v>
      </c>
      <c r="B13" s="103" t="s">
        <v>771</v>
      </c>
      <c r="C13" s="106" t="s">
        <v>772</v>
      </c>
      <c r="D13" s="103" t="s">
        <v>773</v>
      </c>
      <c r="E13" s="104">
        <v>7000</v>
      </c>
    </row>
    <row r="14" spans="1:5" ht="50.5" x14ac:dyDescent="0.25">
      <c r="A14" s="105" t="s">
        <v>774</v>
      </c>
      <c r="B14" s="103" t="s">
        <v>775</v>
      </c>
      <c r="C14" s="106" t="s">
        <v>745</v>
      </c>
      <c r="D14" s="103" t="s">
        <v>252</v>
      </c>
      <c r="E14" s="104">
        <v>7000</v>
      </c>
    </row>
    <row r="15" spans="1:5" ht="63" x14ac:dyDescent="0.25">
      <c r="A15" s="105" t="s">
        <v>776</v>
      </c>
      <c r="B15" s="103" t="s">
        <v>777</v>
      </c>
      <c r="C15" s="106" t="s">
        <v>758</v>
      </c>
      <c r="D15" s="103" t="s">
        <v>778</v>
      </c>
      <c r="E15" s="104">
        <v>6968</v>
      </c>
    </row>
    <row r="16" spans="1:5" ht="38" x14ac:dyDescent="0.25">
      <c r="A16" s="105" t="s">
        <v>779</v>
      </c>
      <c r="B16" s="103" t="s">
        <v>780</v>
      </c>
      <c r="C16" s="106" t="s">
        <v>745</v>
      </c>
      <c r="D16" s="103" t="s">
        <v>781</v>
      </c>
      <c r="E16" s="104">
        <v>7000</v>
      </c>
    </row>
    <row r="17" spans="1:5" ht="63" x14ac:dyDescent="0.25">
      <c r="A17" s="105" t="s">
        <v>782</v>
      </c>
      <c r="B17" s="103" t="s">
        <v>783</v>
      </c>
      <c r="C17" s="106" t="s">
        <v>745</v>
      </c>
      <c r="D17" s="103" t="s">
        <v>784</v>
      </c>
      <c r="E17" s="104">
        <v>7000</v>
      </c>
    </row>
    <row r="18" spans="1:5" ht="38" x14ac:dyDescent="0.25">
      <c r="A18" s="103" t="s">
        <v>785</v>
      </c>
      <c r="B18" s="103" t="s">
        <v>786</v>
      </c>
      <c r="C18" s="106" t="s">
        <v>745</v>
      </c>
      <c r="D18" s="103" t="s">
        <v>787</v>
      </c>
      <c r="E18" s="104">
        <v>7000</v>
      </c>
    </row>
    <row r="19" spans="1:5" ht="63" x14ac:dyDescent="0.25">
      <c r="A19" s="105" t="s">
        <v>788</v>
      </c>
      <c r="B19" s="103" t="s">
        <v>789</v>
      </c>
      <c r="C19" s="106" t="s">
        <v>745</v>
      </c>
      <c r="D19" s="103" t="s">
        <v>790</v>
      </c>
      <c r="E19" s="104">
        <v>6715</v>
      </c>
    </row>
    <row r="20" spans="1:5" ht="38" x14ac:dyDescent="0.25">
      <c r="A20" s="103" t="s">
        <v>791</v>
      </c>
      <c r="B20" s="103" t="s">
        <v>792</v>
      </c>
      <c r="C20" s="106" t="s">
        <v>745</v>
      </c>
      <c r="D20" s="103" t="s">
        <v>252</v>
      </c>
      <c r="E20" s="104">
        <v>7000</v>
      </c>
    </row>
    <row r="21" spans="1:5" ht="38" x14ac:dyDescent="0.25">
      <c r="A21" s="105" t="s">
        <v>793</v>
      </c>
      <c r="B21" s="103" t="s">
        <v>794</v>
      </c>
      <c r="C21" s="106" t="s">
        <v>745</v>
      </c>
      <c r="D21" s="103" t="s">
        <v>787</v>
      </c>
      <c r="E21" s="104">
        <v>7000</v>
      </c>
    </row>
    <row r="22" spans="1:5" ht="50.5" x14ac:dyDescent="0.25">
      <c r="A22" s="105" t="s">
        <v>795</v>
      </c>
      <c r="B22" s="103" t="s">
        <v>796</v>
      </c>
      <c r="C22" s="106" t="s">
        <v>772</v>
      </c>
      <c r="D22" s="103" t="s">
        <v>797</v>
      </c>
      <c r="E22" s="104">
        <v>6050</v>
      </c>
    </row>
    <row r="23" spans="1:5" ht="63" x14ac:dyDescent="0.25">
      <c r="A23" s="105" t="s">
        <v>798</v>
      </c>
      <c r="B23" s="103" t="s">
        <v>799</v>
      </c>
      <c r="C23" s="106" t="s">
        <v>515</v>
      </c>
      <c r="D23" s="103" t="s">
        <v>746</v>
      </c>
      <c r="E23" s="104">
        <v>7000</v>
      </c>
    </row>
    <row r="24" spans="1:5" ht="63" x14ac:dyDescent="0.25">
      <c r="A24" s="105" t="s">
        <v>666</v>
      </c>
      <c r="B24" s="103" t="s">
        <v>800</v>
      </c>
      <c r="C24" s="106" t="s">
        <v>236</v>
      </c>
      <c r="D24" s="103" t="s">
        <v>801</v>
      </c>
      <c r="E24" s="104">
        <v>7000</v>
      </c>
    </row>
    <row r="25" spans="1:5" ht="63" x14ac:dyDescent="0.25">
      <c r="A25" s="103" t="s">
        <v>802</v>
      </c>
      <c r="B25" s="103" t="s">
        <v>803</v>
      </c>
      <c r="C25" s="106" t="s">
        <v>758</v>
      </c>
      <c r="D25" s="103" t="s">
        <v>787</v>
      </c>
      <c r="E25" s="104">
        <v>7000</v>
      </c>
    </row>
    <row r="26" spans="1:5" ht="38" x14ac:dyDescent="0.25">
      <c r="A26" s="103" t="s">
        <v>804</v>
      </c>
      <c r="B26" s="103" t="s">
        <v>805</v>
      </c>
      <c r="C26" s="106" t="s">
        <v>745</v>
      </c>
      <c r="D26" s="103" t="s">
        <v>790</v>
      </c>
      <c r="E26" s="104">
        <v>7000</v>
      </c>
    </row>
    <row r="27" spans="1:5" ht="63.5" x14ac:dyDescent="0.25">
      <c r="A27" s="103" t="s">
        <v>806</v>
      </c>
      <c r="B27" s="103" t="s">
        <v>864</v>
      </c>
      <c r="C27" s="106" t="s">
        <v>236</v>
      </c>
      <c r="D27" s="103" t="s">
        <v>252</v>
      </c>
      <c r="E27" s="104">
        <v>5890</v>
      </c>
    </row>
    <row r="28" spans="1:5" ht="63" x14ac:dyDescent="0.25">
      <c r="A28" s="103" t="s">
        <v>807</v>
      </c>
      <c r="B28" s="103" t="s">
        <v>808</v>
      </c>
      <c r="C28" s="106" t="s">
        <v>758</v>
      </c>
      <c r="D28" s="103" t="s">
        <v>809</v>
      </c>
      <c r="E28" s="104">
        <v>7000</v>
      </c>
    </row>
    <row r="29" spans="1:5" ht="50.5" x14ac:dyDescent="0.25">
      <c r="A29" s="103" t="s">
        <v>810</v>
      </c>
      <c r="B29" s="103" t="s">
        <v>866</v>
      </c>
      <c r="C29" s="106" t="s">
        <v>758</v>
      </c>
      <c r="D29" s="103" t="s">
        <v>252</v>
      </c>
      <c r="E29" s="104">
        <v>6994</v>
      </c>
    </row>
    <row r="30" spans="1:5" ht="63" x14ac:dyDescent="0.25">
      <c r="A30" s="103" t="s">
        <v>811</v>
      </c>
      <c r="B30" s="103" t="s">
        <v>812</v>
      </c>
      <c r="C30" s="106" t="s">
        <v>758</v>
      </c>
      <c r="D30" s="103" t="s">
        <v>813</v>
      </c>
      <c r="E30" s="104">
        <v>6647</v>
      </c>
    </row>
    <row r="31" spans="1:5" ht="50.5" x14ac:dyDescent="0.25">
      <c r="A31" s="105" t="s">
        <v>814</v>
      </c>
      <c r="B31" s="103" t="s">
        <v>815</v>
      </c>
      <c r="C31" s="106" t="s">
        <v>745</v>
      </c>
      <c r="D31" s="103" t="s">
        <v>816</v>
      </c>
      <c r="E31" s="104">
        <v>6708</v>
      </c>
    </row>
    <row r="32" spans="1:5" ht="63" x14ac:dyDescent="0.25">
      <c r="A32" s="105" t="s">
        <v>817</v>
      </c>
      <c r="B32" s="103" t="s">
        <v>818</v>
      </c>
      <c r="C32" s="106" t="s">
        <v>772</v>
      </c>
      <c r="D32" s="103" t="s">
        <v>819</v>
      </c>
      <c r="E32" s="104">
        <v>7000</v>
      </c>
    </row>
    <row r="33" spans="1:5" ht="38" x14ac:dyDescent="0.25">
      <c r="A33" s="105" t="s">
        <v>820</v>
      </c>
      <c r="B33" s="103" t="s">
        <v>821</v>
      </c>
      <c r="C33" s="106" t="s">
        <v>758</v>
      </c>
      <c r="D33" s="103" t="s">
        <v>822</v>
      </c>
      <c r="E33" s="104">
        <v>7000</v>
      </c>
    </row>
    <row r="34" spans="1:5" ht="38" x14ac:dyDescent="0.25">
      <c r="A34" s="105" t="s">
        <v>823</v>
      </c>
      <c r="B34" s="103" t="s">
        <v>824</v>
      </c>
      <c r="C34" s="106" t="s">
        <v>515</v>
      </c>
      <c r="D34" s="103" t="s">
        <v>825</v>
      </c>
      <c r="E34" s="104">
        <v>7000</v>
      </c>
    </row>
    <row r="35" spans="1:5" ht="50.5" x14ac:dyDescent="0.25">
      <c r="A35" s="103" t="s">
        <v>826</v>
      </c>
      <c r="B35" s="103" t="s">
        <v>827</v>
      </c>
      <c r="C35" s="106" t="s">
        <v>515</v>
      </c>
      <c r="D35" s="103" t="s">
        <v>521</v>
      </c>
      <c r="E35" s="104">
        <v>7000</v>
      </c>
    </row>
    <row r="36" spans="1:5" ht="50.5" x14ac:dyDescent="0.25">
      <c r="A36" s="103" t="s">
        <v>828</v>
      </c>
      <c r="B36" s="103" t="s">
        <v>829</v>
      </c>
      <c r="C36" s="106" t="s">
        <v>758</v>
      </c>
      <c r="D36" s="103" t="s">
        <v>830</v>
      </c>
      <c r="E36" s="104">
        <v>6871</v>
      </c>
    </row>
    <row r="37" spans="1:5" ht="75.5" x14ac:dyDescent="0.25">
      <c r="A37" s="103" t="s">
        <v>831</v>
      </c>
      <c r="B37" s="103" t="s">
        <v>832</v>
      </c>
      <c r="C37" s="106" t="s">
        <v>772</v>
      </c>
      <c r="D37" s="103" t="s">
        <v>813</v>
      </c>
      <c r="E37" s="104">
        <v>7000</v>
      </c>
    </row>
    <row r="38" spans="1:5" ht="50.5" x14ac:dyDescent="0.25">
      <c r="A38" s="103" t="s">
        <v>711</v>
      </c>
      <c r="B38" s="103" t="s">
        <v>833</v>
      </c>
      <c r="C38" s="106" t="s">
        <v>745</v>
      </c>
      <c r="D38" s="103" t="s">
        <v>801</v>
      </c>
      <c r="E38" s="104">
        <v>6995</v>
      </c>
    </row>
    <row r="39" spans="1:5" ht="75.5" x14ac:dyDescent="0.25">
      <c r="A39" s="105" t="s">
        <v>834</v>
      </c>
      <c r="B39" s="103" t="s">
        <v>835</v>
      </c>
      <c r="C39" s="106" t="s">
        <v>758</v>
      </c>
      <c r="D39" s="103" t="s">
        <v>836</v>
      </c>
      <c r="E39" s="104">
        <v>7000</v>
      </c>
    </row>
    <row r="40" spans="1:5" ht="50.5" x14ac:dyDescent="0.25">
      <c r="A40" s="105" t="s">
        <v>837</v>
      </c>
      <c r="B40" s="103" t="s">
        <v>838</v>
      </c>
      <c r="C40" s="106" t="s">
        <v>515</v>
      </c>
      <c r="D40" s="103" t="s">
        <v>749</v>
      </c>
      <c r="E40" s="104">
        <v>7000</v>
      </c>
    </row>
    <row r="41" spans="1:5" ht="63" x14ac:dyDescent="0.25">
      <c r="A41" s="105" t="s">
        <v>839</v>
      </c>
      <c r="B41" s="103" t="s">
        <v>840</v>
      </c>
      <c r="C41" s="106" t="s">
        <v>758</v>
      </c>
      <c r="D41" s="103" t="s">
        <v>841</v>
      </c>
      <c r="E41" s="104">
        <v>7000</v>
      </c>
    </row>
    <row r="42" spans="1:5" ht="50.5" x14ac:dyDescent="0.25">
      <c r="A42" s="103" t="s">
        <v>842</v>
      </c>
      <c r="B42" s="103" t="s">
        <v>843</v>
      </c>
      <c r="C42" s="106" t="s">
        <v>772</v>
      </c>
      <c r="D42" s="103" t="s">
        <v>813</v>
      </c>
      <c r="E42" s="104">
        <v>6910</v>
      </c>
    </row>
    <row r="43" spans="1:5" ht="63" x14ac:dyDescent="0.25">
      <c r="A43" s="103" t="s">
        <v>844</v>
      </c>
      <c r="B43" s="103" t="s">
        <v>845</v>
      </c>
      <c r="C43" s="106" t="s">
        <v>772</v>
      </c>
      <c r="D43" s="103" t="s">
        <v>813</v>
      </c>
      <c r="E43" s="104">
        <v>6948</v>
      </c>
    </row>
    <row r="44" spans="1:5" ht="50.5" x14ac:dyDescent="0.25">
      <c r="A44" s="103" t="s">
        <v>846</v>
      </c>
      <c r="B44" s="103" t="s">
        <v>847</v>
      </c>
      <c r="C44" s="106" t="s">
        <v>748</v>
      </c>
      <c r="D44" s="103" t="s">
        <v>749</v>
      </c>
      <c r="E44" s="104">
        <v>6490</v>
      </c>
    </row>
    <row r="45" spans="1:5" ht="63" x14ac:dyDescent="0.25">
      <c r="A45" s="103" t="s">
        <v>848</v>
      </c>
      <c r="B45" s="103" t="s">
        <v>849</v>
      </c>
      <c r="C45" s="106" t="s">
        <v>236</v>
      </c>
      <c r="D45" s="103" t="s">
        <v>850</v>
      </c>
      <c r="E45" s="104">
        <v>7000</v>
      </c>
    </row>
    <row r="46" spans="1:5" ht="50.5" x14ac:dyDescent="0.25">
      <c r="A46" s="105" t="s">
        <v>851</v>
      </c>
      <c r="B46" s="103" t="s">
        <v>852</v>
      </c>
      <c r="C46" s="106" t="s">
        <v>758</v>
      </c>
      <c r="D46" s="103" t="s">
        <v>749</v>
      </c>
      <c r="E46" s="104">
        <v>6164</v>
      </c>
    </row>
    <row r="47" spans="1:5" ht="50.5" x14ac:dyDescent="0.25">
      <c r="A47" s="103" t="s">
        <v>853</v>
      </c>
      <c r="B47" s="103" t="s">
        <v>854</v>
      </c>
      <c r="C47" s="106" t="s">
        <v>748</v>
      </c>
      <c r="D47" s="103" t="s">
        <v>523</v>
      </c>
      <c r="E47" s="104">
        <v>6550</v>
      </c>
    </row>
    <row r="48" spans="1:5" ht="50.5" x14ac:dyDescent="0.25">
      <c r="A48" s="103" t="s">
        <v>855</v>
      </c>
      <c r="B48" s="103" t="s">
        <v>856</v>
      </c>
      <c r="C48" s="106" t="s">
        <v>758</v>
      </c>
      <c r="D48" s="103" t="s">
        <v>857</v>
      </c>
      <c r="E48" s="104">
        <v>7000</v>
      </c>
    </row>
    <row r="49" spans="1:5" ht="75.5" x14ac:dyDescent="0.25">
      <c r="A49" s="103" t="s">
        <v>858</v>
      </c>
      <c r="B49" s="103" t="s">
        <v>859</v>
      </c>
      <c r="C49" s="106" t="s">
        <v>264</v>
      </c>
      <c r="D49" s="103" t="s">
        <v>860</v>
      </c>
      <c r="E49" s="104">
        <v>5748</v>
      </c>
    </row>
    <row r="50" spans="1:5" ht="63" x14ac:dyDescent="0.25">
      <c r="A50" s="105" t="s">
        <v>861</v>
      </c>
      <c r="B50" s="103" t="s">
        <v>862</v>
      </c>
      <c r="C50" s="106" t="s">
        <v>748</v>
      </c>
      <c r="D50" s="103" t="s">
        <v>778</v>
      </c>
      <c r="E50" s="104">
        <v>7000</v>
      </c>
    </row>
  </sheetData>
  <mergeCells count="1">
    <mergeCell ref="A1:E1"/>
  </mergeCells>
  <conditionalFormatting sqref="B36">
    <cfRule type="colorScale" priority="20">
      <colorScale>
        <cfvo type="min"/>
        <cfvo type="percentile" val="50"/>
        <cfvo type="max"/>
        <color rgb="FFE2EFDA"/>
        <color rgb="FFFFF2CC"/>
        <color rgb="FFFDDFE0"/>
      </colorScale>
    </cfRule>
  </conditionalFormatting>
  <conditionalFormatting sqref="B37:B43 B45:B50 B4:B35">
    <cfRule type="colorScale" priority="21">
      <colorScale>
        <cfvo type="min"/>
        <cfvo type="percentile" val="50"/>
        <cfvo type="max"/>
        <color rgb="FFE2EFDA"/>
        <color rgb="FFFFF2CC"/>
        <color rgb="FFFDDFE0"/>
      </colorScale>
    </cfRule>
  </conditionalFormatting>
  <conditionalFormatting sqref="C10:C22 C24:C26 C29:C33 C45:C46 C36:C39 C41:C43">
    <cfRule type="colorScale" priority="22">
      <colorScale>
        <cfvo type="min"/>
        <cfvo type="percentile" val="50"/>
        <cfvo type="max"/>
        <color theme="9" tint="0.79998168889431442"/>
        <color theme="7" tint="0.79998168889431442"/>
        <color rgb="FFFDDFE0"/>
      </colorScale>
    </cfRule>
  </conditionalFormatting>
  <conditionalFormatting sqref="C8">
    <cfRule type="colorScale" priority="28">
      <colorScale>
        <cfvo type="min"/>
        <cfvo type="percentile" val="50"/>
        <cfvo type="max"/>
        <color theme="9" tint="0.79998168889431442"/>
        <color theme="7" tint="0.79998168889431442"/>
        <color rgb="FFFDDFE0"/>
      </colorScale>
    </cfRule>
  </conditionalFormatting>
  <conditionalFormatting sqref="D4:D43 D45:D50">
    <cfRule type="colorScale" priority="29">
      <colorScale>
        <cfvo type="min"/>
        <cfvo type="percentile" val="50"/>
        <cfvo type="max"/>
        <color theme="9" tint="0.79998168889431442"/>
        <color theme="7" tint="0.79998168889431442"/>
        <color rgb="FFFDDFE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workbookViewId="0">
      <selection activeCell="F2" sqref="F2"/>
    </sheetView>
  </sheetViews>
  <sheetFormatPr defaultRowHeight="12.5" x14ac:dyDescent="0.25"/>
  <cols>
    <col min="1" max="1" width="24.453125" bestFit="1" customWidth="1"/>
    <col min="2" max="2" width="71.7265625" customWidth="1"/>
    <col min="3" max="3" width="24.54296875" bestFit="1" customWidth="1"/>
    <col min="4" max="4" width="42.1796875" bestFit="1" customWidth="1"/>
    <col min="5" max="5" width="13.453125" customWidth="1"/>
  </cols>
  <sheetData>
    <row r="1" spans="1:5" s="93" customFormat="1" ht="31.5" customHeight="1" x14ac:dyDescent="0.65">
      <c r="A1" s="108" t="s">
        <v>741</v>
      </c>
      <c r="B1" s="109"/>
      <c r="C1" s="109"/>
      <c r="D1" s="109"/>
      <c r="E1" s="109"/>
    </row>
    <row r="2" spans="1:5" s="93" customFormat="1" ht="8.25" customHeight="1" x14ac:dyDescent="0.7">
      <c r="A2" s="94"/>
      <c r="B2" s="95"/>
      <c r="C2" s="96"/>
      <c r="D2" s="96"/>
      <c r="E2" s="96"/>
    </row>
    <row r="3" spans="1:5" s="93" customFormat="1" ht="14.5" x14ac:dyDescent="0.35">
      <c r="A3" s="47" t="s">
        <v>0</v>
      </c>
      <c r="B3" s="48" t="s">
        <v>2</v>
      </c>
      <c r="C3" s="48" t="s">
        <v>4</v>
      </c>
      <c r="D3" s="48" t="s">
        <v>5</v>
      </c>
      <c r="E3" s="48" t="s">
        <v>1</v>
      </c>
    </row>
    <row r="4" spans="1:5" ht="53" x14ac:dyDescent="0.25">
      <c r="A4" s="97" t="s">
        <v>666</v>
      </c>
      <c r="B4" s="98" t="s">
        <v>667</v>
      </c>
      <c r="C4" s="97" t="s">
        <v>32</v>
      </c>
      <c r="D4" s="97" t="s">
        <v>668</v>
      </c>
      <c r="E4" s="99">
        <v>6913</v>
      </c>
    </row>
    <row r="5" spans="1:5" ht="65.5" x14ac:dyDescent="0.25">
      <c r="A5" s="97" t="s">
        <v>669</v>
      </c>
      <c r="B5" s="98" t="s">
        <v>670</v>
      </c>
      <c r="C5" s="97" t="s">
        <v>39</v>
      </c>
      <c r="D5" s="97" t="s">
        <v>671</v>
      </c>
      <c r="E5" s="99">
        <v>6920</v>
      </c>
    </row>
    <row r="6" spans="1:5" ht="81" x14ac:dyDescent="0.25">
      <c r="A6" s="97" t="s">
        <v>672</v>
      </c>
      <c r="B6" s="98" t="s">
        <v>673</v>
      </c>
      <c r="C6" s="97" t="s">
        <v>43</v>
      </c>
      <c r="D6" s="97" t="s">
        <v>8</v>
      </c>
      <c r="E6" s="99">
        <v>7000</v>
      </c>
    </row>
    <row r="7" spans="1:5" ht="53" x14ac:dyDescent="0.25">
      <c r="A7" s="97" t="s">
        <v>674</v>
      </c>
      <c r="B7" s="98" t="s">
        <v>675</v>
      </c>
      <c r="C7" s="97" t="s">
        <v>309</v>
      </c>
      <c r="D7" s="97" t="s">
        <v>676</v>
      </c>
      <c r="E7" s="99">
        <v>6600</v>
      </c>
    </row>
    <row r="8" spans="1:5" ht="40.5" x14ac:dyDescent="0.25">
      <c r="A8" s="97" t="s">
        <v>677</v>
      </c>
      <c r="B8" s="100" t="s">
        <v>678</v>
      </c>
      <c r="C8" s="97" t="s">
        <v>679</v>
      </c>
      <c r="D8" s="97" t="s">
        <v>252</v>
      </c>
      <c r="E8" s="99">
        <v>7000</v>
      </c>
    </row>
    <row r="9" spans="1:5" ht="28" x14ac:dyDescent="0.25">
      <c r="A9" s="97" t="s">
        <v>680</v>
      </c>
      <c r="B9" s="98" t="s">
        <v>681</v>
      </c>
      <c r="C9" s="97" t="s">
        <v>309</v>
      </c>
      <c r="D9" s="97" t="s">
        <v>682</v>
      </c>
      <c r="E9" s="99">
        <v>7000</v>
      </c>
    </row>
    <row r="10" spans="1:5" ht="53" x14ac:dyDescent="0.25">
      <c r="A10" s="97" t="s">
        <v>683</v>
      </c>
      <c r="B10" s="98" t="s">
        <v>684</v>
      </c>
      <c r="C10" s="97" t="s">
        <v>43</v>
      </c>
      <c r="D10" s="97" t="s">
        <v>8</v>
      </c>
      <c r="E10" s="99">
        <v>2347</v>
      </c>
    </row>
    <row r="11" spans="1:5" ht="53" x14ac:dyDescent="0.25">
      <c r="A11" s="97" t="s">
        <v>685</v>
      </c>
      <c r="B11" s="100" t="s">
        <v>686</v>
      </c>
      <c r="C11" s="97" t="s">
        <v>39</v>
      </c>
      <c r="D11" s="97" t="s">
        <v>8</v>
      </c>
      <c r="E11" s="99">
        <v>4750</v>
      </c>
    </row>
    <row r="12" spans="1:5" ht="53" x14ac:dyDescent="0.25">
      <c r="A12" s="97" t="s">
        <v>687</v>
      </c>
      <c r="B12" s="98" t="s">
        <v>688</v>
      </c>
      <c r="C12" s="97" t="s">
        <v>310</v>
      </c>
      <c r="D12" s="102" t="s">
        <v>689</v>
      </c>
      <c r="E12" s="99">
        <v>6125</v>
      </c>
    </row>
    <row r="13" spans="1:5" ht="65.5" x14ac:dyDescent="0.25">
      <c r="A13" s="97" t="s">
        <v>690</v>
      </c>
      <c r="B13" s="98" t="s">
        <v>691</v>
      </c>
      <c r="C13" s="97" t="s">
        <v>309</v>
      </c>
      <c r="D13" s="97" t="s">
        <v>692</v>
      </c>
      <c r="E13" s="99">
        <v>7000</v>
      </c>
    </row>
    <row r="14" spans="1:5" ht="65.5" x14ac:dyDescent="0.25">
      <c r="A14" s="97" t="s">
        <v>693</v>
      </c>
      <c r="B14" s="98" t="s">
        <v>694</v>
      </c>
      <c r="C14" s="97" t="s">
        <v>43</v>
      </c>
      <c r="D14" s="97" t="s">
        <v>8</v>
      </c>
      <c r="E14" s="99">
        <v>3777</v>
      </c>
    </row>
    <row r="15" spans="1:5" ht="65.5" x14ac:dyDescent="0.25">
      <c r="A15" s="97" t="s">
        <v>695</v>
      </c>
      <c r="B15" s="98" t="s">
        <v>696</v>
      </c>
      <c r="C15" s="97" t="s">
        <v>309</v>
      </c>
      <c r="D15" s="101" t="s">
        <v>740</v>
      </c>
      <c r="E15" s="99">
        <v>5670</v>
      </c>
    </row>
    <row r="16" spans="1:5" ht="53" x14ac:dyDescent="0.25">
      <c r="A16" s="97" t="s">
        <v>697</v>
      </c>
      <c r="B16" s="98" t="s">
        <v>698</v>
      </c>
      <c r="C16" s="97" t="s">
        <v>309</v>
      </c>
      <c r="D16" s="97" t="s">
        <v>8</v>
      </c>
      <c r="E16" s="99">
        <v>7000</v>
      </c>
    </row>
    <row r="17" spans="1:5" ht="78" x14ac:dyDescent="0.25">
      <c r="A17" s="97" t="s">
        <v>699</v>
      </c>
      <c r="B17" s="98" t="s">
        <v>700</v>
      </c>
      <c r="C17" s="97" t="s">
        <v>39</v>
      </c>
      <c r="D17" s="97" t="s">
        <v>8</v>
      </c>
      <c r="E17" s="99">
        <v>7000</v>
      </c>
    </row>
    <row r="18" spans="1:5" ht="78" x14ac:dyDescent="0.25">
      <c r="A18" s="97" t="s">
        <v>701</v>
      </c>
      <c r="B18" s="98" t="s">
        <v>702</v>
      </c>
      <c r="C18" s="97" t="s">
        <v>32</v>
      </c>
      <c r="D18" s="102" t="s">
        <v>703</v>
      </c>
      <c r="E18" s="99">
        <v>5954</v>
      </c>
    </row>
    <row r="19" spans="1:5" ht="40.5" x14ac:dyDescent="0.25">
      <c r="A19" s="97" t="s">
        <v>704</v>
      </c>
      <c r="B19" s="98" t="s">
        <v>705</v>
      </c>
      <c r="C19" s="97" t="s">
        <v>309</v>
      </c>
      <c r="D19" s="97" t="s">
        <v>8</v>
      </c>
      <c r="E19" s="99">
        <v>7000</v>
      </c>
    </row>
    <row r="20" spans="1:5" ht="53" x14ac:dyDescent="0.25">
      <c r="A20" s="97" t="s">
        <v>706</v>
      </c>
      <c r="B20" s="98" t="s">
        <v>707</v>
      </c>
      <c r="C20" s="97" t="s">
        <v>310</v>
      </c>
      <c r="D20" s="97" t="s">
        <v>708</v>
      </c>
      <c r="E20" s="99">
        <v>7000</v>
      </c>
    </row>
    <row r="21" spans="1:5" ht="40.5" x14ac:dyDescent="0.25">
      <c r="A21" s="97" t="s">
        <v>709</v>
      </c>
      <c r="B21" s="98" t="s">
        <v>710</v>
      </c>
      <c r="C21" s="97" t="s">
        <v>43</v>
      </c>
      <c r="D21" s="97" t="s">
        <v>8</v>
      </c>
      <c r="E21" s="99">
        <v>5997</v>
      </c>
    </row>
    <row r="22" spans="1:5" ht="28" x14ac:dyDescent="0.25">
      <c r="A22" s="97" t="s">
        <v>711</v>
      </c>
      <c r="B22" s="98" t="s">
        <v>712</v>
      </c>
      <c r="C22" s="97" t="s">
        <v>310</v>
      </c>
      <c r="D22" s="97" t="s">
        <v>8</v>
      </c>
      <c r="E22" s="99">
        <v>6928</v>
      </c>
    </row>
    <row r="23" spans="1:5" ht="78" x14ac:dyDescent="0.25">
      <c r="A23" s="97" t="s">
        <v>713</v>
      </c>
      <c r="B23" s="98" t="s">
        <v>714</v>
      </c>
      <c r="C23" s="97" t="s">
        <v>309</v>
      </c>
      <c r="D23" s="97" t="s">
        <v>715</v>
      </c>
      <c r="E23" s="99">
        <v>6828</v>
      </c>
    </row>
    <row r="24" spans="1:5" ht="53" x14ac:dyDescent="0.25">
      <c r="A24" s="97" t="s">
        <v>716</v>
      </c>
      <c r="B24" s="98" t="s">
        <v>717</v>
      </c>
      <c r="C24" s="97" t="s">
        <v>310</v>
      </c>
      <c r="D24" s="97" t="s">
        <v>718</v>
      </c>
      <c r="E24" s="99">
        <v>6955</v>
      </c>
    </row>
    <row r="25" spans="1:5" ht="90.5" x14ac:dyDescent="0.25">
      <c r="A25" s="97" t="s">
        <v>719</v>
      </c>
      <c r="B25" s="98" t="s">
        <v>720</v>
      </c>
      <c r="C25" s="97" t="s">
        <v>309</v>
      </c>
      <c r="D25" s="97" t="s">
        <v>520</v>
      </c>
      <c r="E25" s="99">
        <v>7000</v>
      </c>
    </row>
    <row r="26" spans="1:5" ht="53" x14ac:dyDescent="0.25">
      <c r="A26" s="97" t="s">
        <v>721</v>
      </c>
      <c r="B26" s="98" t="s">
        <v>722</v>
      </c>
      <c r="C26" s="97" t="s">
        <v>309</v>
      </c>
      <c r="D26" s="97" t="s">
        <v>723</v>
      </c>
      <c r="E26" s="99">
        <v>5892</v>
      </c>
    </row>
    <row r="27" spans="1:5" ht="65.5" x14ac:dyDescent="0.25">
      <c r="A27" s="97" t="s">
        <v>724</v>
      </c>
      <c r="B27" s="98" t="s">
        <v>725</v>
      </c>
      <c r="C27" s="97" t="s">
        <v>39</v>
      </c>
      <c r="D27" s="97" t="s">
        <v>726</v>
      </c>
      <c r="E27" s="99">
        <v>6958</v>
      </c>
    </row>
    <row r="28" spans="1:5" ht="65.5" x14ac:dyDescent="0.25">
      <c r="A28" s="97" t="s">
        <v>727</v>
      </c>
      <c r="B28" s="98" t="s">
        <v>728</v>
      </c>
      <c r="C28" s="97" t="s">
        <v>309</v>
      </c>
      <c r="D28" s="97" t="s">
        <v>729</v>
      </c>
      <c r="E28" s="99">
        <v>7000</v>
      </c>
    </row>
    <row r="29" spans="1:5" ht="53" x14ac:dyDescent="0.25">
      <c r="A29" s="97" t="s">
        <v>730</v>
      </c>
      <c r="B29" s="98" t="s">
        <v>731</v>
      </c>
      <c r="C29" s="97" t="s">
        <v>310</v>
      </c>
      <c r="D29" s="97" t="s">
        <v>8</v>
      </c>
      <c r="E29" s="99">
        <v>6150</v>
      </c>
    </row>
    <row r="30" spans="1:5" ht="65.5" x14ac:dyDescent="0.25">
      <c r="A30" s="97" t="s">
        <v>732</v>
      </c>
      <c r="B30" s="98" t="s">
        <v>733</v>
      </c>
      <c r="C30" s="97" t="s">
        <v>310</v>
      </c>
      <c r="D30" s="97" t="s">
        <v>8</v>
      </c>
      <c r="E30" s="99">
        <v>7000</v>
      </c>
    </row>
    <row r="31" spans="1:5" ht="65.5" x14ac:dyDescent="0.25">
      <c r="A31" s="97" t="s">
        <v>734</v>
      </c>
      <c r="B31" s="98" t="s">
        <v>735</v>
      </c>
      <c r="C31" s="97" t="s">
        <v>310</v>
      </c>
      <c r="D31" s="97" t="s">
        <v>736</v>
      </c>
      <c r="E31" s="99">
        <v>7000</v>
      </c>
    </row>
    <row r="32" spans="1:5" ht="65.5" x14ac:dyDescent="0.25">
      <c r="A32" s="97" t="s">
        <v>737</v>
      </c>
      <c r="B32" s="98" t="s">
        <v>738</v>
      </c>
      <c r="C32" s="97" t="s">
        <v>309</v>
      </c>
      <c r="D32" s="97" t="s">
        <v>739</v>
      </c>
      <c r="E32" s="99">
        <v>7000</v>
      </c>
    </row>
  </sheetData>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0"/>
  <sheetViews>
    <sheetView zoomScale="60" zoomScaleNormal="60" workbookViewId="0">
      <selection activeCell="B1" sqref="B1:F1"/>
    </sheetView>
  </sheetViews>
  <sheetFormatPr defaultRowHeight="12.5" x14ac:dyDescent="0.25"/>
  <cols>
    <col min="1" max="1" width="20.7265625" customWidth="1"/>
    <col min="2" max="2" width="50.7265625" customWidth="1"/>
    <col min="3" max="3" width="20" customWidth="1"/>
    <col min="4" max="4" width="17.54296875" customWidth="1"/>
    <col min="5" max="5" width="13.1796875" customWidth="1"/>
    <col min="6" max="6" width="10" customWidth="1"/>
  </cols>
  <sheetData>
    <row r="1" spans="1:11" ht="66" customHeight="1" x14ac:dyDescent="0.7">
      <c r="A1" s="5"/>
      <c r="B1" s="110" t="s">
        <v>514</v>
      </c>
      <c r="C1" s="111"/>
      <c r="D1" s="111"/>
      <c r="E1" s="111"/>
      <c r="F1" s="111"/>
    </row>
    <row r="2" spans="1:11" ht="6" customHeight="1" x14ac:dyDescent="0.7">
      <c r="A2" s="44"/>
      <c r="B2" s="45"/>
      <c r="C2" s="46"/>
      <c r="D2" s="46"/>
      <c r="E2" s="46"/>
      <c r="F2" s="46"/>
    </row>
    <row r="3" spans="1:11" ht="14.5" x14ac:dyDescent="0.35">
      <c r="A3" s="47" t="s">
        <v>0</v>
      </c>
      <c r="B3" s="48" t="s">
        <v>2</v>
      </c>
      <c r="C3" s="48" t="s">
        <v>4</v>
      </c>
      <c r="D3" s="48" t="s">
        <v>5</v>
      </c>
      <c r="E3" s="48" t="s">
        <v>1</v>
      </c>
      <c r="F3" s="48" t="s">
        <v>3</v>
      </c>
    </row>
    <row r="4" spans="1:11" ht="96.75" customHeight="1" x14ac:dyDescent="0.25">
      <c r="A4" s="77" t="s">
        <v>551</v>
      </c>
      <c r="B4" s="52" t="s">
        <v>599</v>
      </c>
      <c r="C4" s="52" t="s">
        <v>311</v>
      </c>
      <c r="D4" s="53" t="s">
        <v>542</v>
      </c>
      <c r="E4" s="27">
        <v>10000</v>
      </c>
      <c r="F4" s="43" t="s">
        <v>238</v>
      </c>
    </row>
    <row r="5" spans="1:11" ht="96" customHeight="1" x14ac:dyDescent="0.25">
      <c r="A5" s="80" t="s">
        <v>558</v>
      </c>
      <c r="B5" s="55" t="s">
        <v>629</v>
      </c>
      <c r="C5" s="55" t="s">
        <v>311</v>
      </c>
      <c r="D5" s="56" t="s">
        <v>8</v>
      </c>
      <c r="E5" s="41">
        <v>8000</v>
      </c>
      <c r="F5" s="42" t="s">
        <v>238</v>
      </c>
      <c r="K5" s="92" t="s">
        <v>512</v>
      </c>
    </row>
    <row r="6" spans="1:11" ht="81.650000000000006" customHeight="1" x14ac:dyDescent="0.25">
      <c r="A6" s="77" t="s">
        <v>665</v>
      </c>
      <c r="B6" s="52" t="s">
        <v>630</v>
      </c>
      <c r="C6" s="52" t="s">
        <v>311</v>
      </c>
      <c r="D6" s="53" t="s">
        <v>8</v>
      </c>
      <c r="E6" s="27">
        <v>4200</v>
      </c>
      <c r="F6" s="43" t="s">
        <v>238</v>
      </c>
    </row>
    <row r="7" spans="1:11" ht="78.650000000000006" customHeight="1" x14ac:dyDescent="0.25">
      <c r="A7" s="83" t="s">
        <v>586</v>
      </c>
      <c r="B7" s="84" t="s">
        <v>600</v>
      </c>
      <c r="C7" s="84" t="s">
        <v>311</v>
      </c>
      <c r="D7" s="85" t="s">
        <v>543</v>
      </c>
      <c r="E7" s="30">
        <v>10000</v>
      </c>
      <c r="F7" s="86" t="s">
        <v>238</v>
      </c>
    </row>
    <row r="8" spans="1:11" ht="92.5" customHeight="1" x14ac:dyDescent="0.25">
      <c r="A8" s="77" t="s">
        <v>594</v>
      </c>
      <c r="B8" s="52" t="s">
        <v>631</v>
      </c>
      <c r="C8" s="52" t="s">
        <v>311</v>
      </c>
      <c r="D8" s="53" t="s">
        <v>8</v>
      </c>
      <c r="E8" s="27">
        <v>9670</v>
      </c>
      <c r="F8" s="43" t="s">
        <v>238</v>
      </c>
    </row>
    <row r="9" spans="1:11" ht="85" customHeight="1" x14ac:dyDescent="0.25">
      <c r="A9" s="80" t="s">
        <v>581</v>
      </c>
      <c r="B9" s="55" t="s">
        <v>601</v>
      </c>
      <c r="C9" s="55" t="s">
        <v>311</v>
      </c>
      <c r="D9" s="56" t="s">
        <v>520</v>
      </c>
      <c r="E9" s="41">
        <v>9900</v>
      </c>
      <c r="F9" s="42" t="s">
        <v>238</v>
      </c>
    </row>
    <row r="10" spans="1:11" ht="109" customHeight="1" x14ac:dyDescent="0.25">
      <c r="A10" s="77" t="s">
        <v>92</v>
      </c>
      <c r="B10" s="52" t="s">
        <v>602</v>
      </c>
      <c r="C10" s="52" t="s">
        <v>311</v>
      </c>
      <c r="D10" s="53" t="s">
        <v>8</v>
      </c>
      <c r="E10" s="27">
        <v>8300</v>
      </c>
      <c r="F10" s="82" t="s">
        <v>238</v>
      </c>
    </row>
    <row r="11" spans="1:11" ht="103" customHeight="1" x14ac:dyDescent="0.25">
      <c r="A11" s="80" t="s">
        <v>128</v>
      </c>
      <c r="B11" s="55" t="s">
        <v>632</v>
      </c>
      <c r="C11" s="55" t="s">
        <v>591</v>
      </c>
      <c r="D11" s="56" t="s">
        <v>8</v>
      </c>
      <c r="E11" s="41">
        <v>10000</v>
      </c>
      <c r="F11" s="81" t="s">
        <v>238</v>
      </c>
    </row>
    <row r="12" spans="1:11" ht="99" customHeight="1" x14ac:dyDescent="0.25">
      <c r="A12" s="77" t="s">
        <v>552</v>
      </c>
      <c r="B12" s="52" t="s">
        <v>603</v>
      </c>
      <c r="C12" s="52" t="s">
        <v>35</v>
      </c>
      <c r="D12" s="53" t="s">
        <v>518</v>
      </c>
      <c r="E12" s="27">
        <v>7949</v>
      </c>
      <c r="F12" s="43" t="s">
        <v>238</v>
      </c>
    </row>
    <row r="13" spans="1:11" ht="87.65" customHeight="1" x14ac:dyDescent="0.25">
      <c r="A13" s="83" t="s">
        <v>590</v>
      </c>
      <c r="B13" s="84" t="s">
        <v>604</v>
      </c>
      <c r="C13" s="84" t="s">
        <v>310</v>
      </c>
      <c r="D13" s="85" t="s">
        <v>8</v>
      </c>
      <c r="E13" s="30">
        <v>10000</v>
      </c>
      <c r="F13" s="86" t="s">
        <v>238</v>
      </c>
    </row>
    <row r="14" spans="1:11" ht="79" customHeight="1" x14ac:dyDescent="0.25">
      <c r="A14" s="77" t="s">
        <v>530</v>
      </c>
      <c r="B14" s="52" t="s">
        <v>633</v>
      </c>
      <c r="C14" s="52" t="s">
        <v>310</v>
      </c>
      <c r="D14" s="53" t="s">
        <v>8</v>
      </c>
      <c r="E14" s="27">
        <v>10000</v>
      </c>
      <c r="F14" s="43" t="s">
        <v>238</v>
      </c>
    </row>
    <row r="15" spans="1:11" ht="90.65" customHeight="1" x14ac:dyDescent="0.25">
      <c r="A15" s="83" t="s">
        <v>533</v>
      </c>
      <c r="B15" s="84" t="s">
        <v>634</v>
      </c>
      <c r="C15" s="84" t="s">
        <v>310</v>
      </c>
      <c r="D15" s="85" t="s">
        <v>8</v>
      </c>
      <c r="E15" s="30">
        <v>1563</v>
      </c>
      <c r="F15" s="86" t="s">
        <v>238</v>
      </c>
    </row>
    <row r="16" spans="1:11" ht="83.15" customHeight="1" x14ac:dyDescent="0.25">
      <c r="A16" s="77" t="s">
        <v>345</v>
      </c>
      <c r="B16" s="52" t="s">
        <v>635</v>
      </c>
      <c r="C16" s="52" t="s">
        <v>310</v>
      </c>
      <c r="D16" s="53" t="s">
        <v>545</v>
      </c>
      <c r="E16" s="27">
        <v>1218</v>
      </c>
      <c r="F16" s="43" t="s">
        <v>238</v>
      </c>
    </row>
    <row r="17" spans="1:6" ht="87" customHeight="1" x14ac:dyDescent="0.25">
      <c r="A17" s="83" t="s">
        <v>548</v>
      </c>
      <c r="B17" s="84" t="s">
        <v>655</v>
      </c>
      <c r="C17" s="84" t="s">
        <v>310</v>
      </c>
      <c r="D17" s="85" t="s">
        <v>542</v>
      </c>
      <c r="E17" s="30">
        <v>7275</v>
      </c>
      <c r="F17" s="86" t="s">
        <v>238</v>
      </c>
    </row>
    <row r="18" spans="1:6" ht="74.25" customHeight="1" x14ac:dyDescent="0.25">
      <c r="A18" s="77" t="s">
        <v>550</v>
      </c>
      <c r="B18" s="52" t="s">
        <v>636</v>
      </c>
      <c r="C18" s="52" t="s">
        <v>310</v>
      </c>
      <c r="D18" s="53" t="s">
        <v>8</v>
      </c>
      <c r="E18" s="27">
        <v>10000</v>
      </c>
      <c r="F18" s="43" t="s">
        <v>238</v>
      </c>
    </row>
    <row r="19" spans="1:6" ht="87.65" customHeight="1" x14ac:dyDescent="0.25">
      <c r="A19" s="83" t="s">
        <v>553</v>
      </c>
      <c r="B19" s="84" t="s">
        <v>637</v>
      </c>
      <c r="C19" s="84" t="s">
        <v>310</v>
      </c>
      <c r="D19" s="85" t="s">
        <v>8</v>
      </c>
      <c r="E19" s="30">
        <v>7719</v>
      </c>
      <c r="F19" s="86" t="s">
        <v>238</v>
      </c>
    </row>
    <row r="20" spans="1:6" ht="91" customHeight="1" x14ac:dyDescent="0.25">
      <c r="A20" s="77" t="s">
        <v>559</v>
      </c>
      <c r="B20" s="52" t="s">
        <v>638</v>
      </c>
      <c r="C20" s="52" t="s">
        <v>310</v>
      </c>
      <c r="D20" s="53" t="s">
        <v>8</v>
      </c>
      <c r="E20" s="27">
        <v>2585</v>
      </c>
      <c r="F20" s="43" t="s">
        <v>238</v>
      </c>
    </row>
    <row r="21" spans="1:6" ht="70" customHeight="1" x14ac:dyDescent="0.25">
      <c r="A21" s="83" t="s">
        <v>560</v>
      </c>
      <c r="B21" s="84" t="s">
        <v>656</v>
      </c>
      <c r="C21" s="84" t="s">
        <v>310</v>
      </c>
      <c r="D21" s="85" t="s">
        <v>521</v>
      </c>
      <c r="E21" s="30">
        <v>9850</v>
      </c>
      <c r="F21" s="86" t="s">
        <v>238</v>
      </c>
    </row>
    <row r="22" spans="1:6" ht="54" customHeight="1" x14ac:dyDescent="0.25">
      <c r="A22" s="77" t="s">
        <v>595</v>
      </c>
      <c r="B22" s="52" t="s">
        <v>587</v>
      </c>
      <c r="C22" s="52" t="s">
        <v>310</v>
      </c>
      <c r="D22" s="53" t="s">
        <v>8</v>
      </c>
      <c r="E22" s="27">
        <v>10000</v>
      </c>
      <c r="F22" s="43" t="s">
        <v>238</v>
      </c>
    </row>
    <row r="23" spans="1:6" ht="79" customHeight="1" x14ac:dyDescent="0.25">
      <c r="A23" s="83" t="s">
        <v>347</v>
      </c>
      <c r="B23" s="84" t="s">
        <v>605</v>
      </c>
      <c r="C23" s="84" t="s">
        <v>310</v>
      </c>
      <c r="D23" s="85" t="s">
        <v>516</v>
      </c>
      <c r="E23" s="30">
        <v>5400</v>
      </c>
      <c r="F23" s="89" t="s">
        <v>238</v>
      </c>
    </row>
    <row r="24" spans="1:6" ht="79" customHeight="1" x14ac:dyDescent="0.25">
      <c r="A24" s="77" t="s">
        <v>583</v>
      </c>
      <c r="B24" s="52" t="s">
        <v>657</v>
      </c>
      <c r="C24" s="52" t="s">
        <v>310</v>
      </c>
      <c r="D24" s="53" t="s">
        <v>523</v>
      </c>
      <c r="E24" s="27">
        <v>8850</v>
      </c>
      <c r="F24" s="43" t="s">
        <v>238</v>
      </c>
    </row>
    <row r="25" spans="1:6" ht="75.75" customHeight="1" x14ac:dyDescent="0.25">
      <c r="A25" s="83" t="s">
        <v>579</v>
      </c>
      <c r="B25" s="84" t="s">
        <v>606</v>
      </c>
      <c r="C25" s="84" t="s">
        <v>310</v>
      </c>
      <c r="D25" s="85" t="s">
        <v>8</v>
      </c>
      <c r="E25" s="30">
        <v>10000</v>
      </c>
      <c r="F25" s="86" t="s">
        <v>238</v>
      </c>
    </row>
    <row r="26" spans="1:6" ht="74.150000000000006" customHeight="1" x14ac:dyDescent="0.25">
      <c r="A26" s="77" t="s">
        <v>566</v>
      </c>
      <c r="B26" s="52" t="s">
        <v>607</v>
      </c>
      <c r="C26" s="52" t="s">
        <v>310</v>
      </c>
      <c r="D26" s="53" t="s">
        <v>542</v>
      </c>
      <c r="E26" s="27">
        <v>8450</v>
      </c>
      <c r="F26" s="43" t="s">
        <v>238</v>
      </c>
    </row>
    <row r="27" spans="1:6" ht="87" customHeight="1" x14ac:dyDescent="0.25">
      <c r="A27" s="83" t="s">
        <v>563</v>
      </c>
      <c r="B27" s="84" t="s">
        <v>608</v>
      </c>
      <c r="C27" s="84" t="s">
        <v>310</v>
      </c>
      <c r="D27" s="85" t="s">
        <v>541</v>
      </c>
      <c r="E27" s="30">
        <v>9155</v>
      </c>
      <c r="F27" s="86" t="s">
        <v>238</v>
      </c>
    </row>
    <row r="28" spans="1:6" ht="90" customHeight="1" x14ac:dyDescent="0.25">
      <c r="A28" s="77" t="s">
        <v>561</v>
      </c>
      <c r="B28" s="52" t="s">
        <v>639</v>
      </c>
      <c r="C28" s="52" t="s">
        <v>310</v>
      </c>
      <c r="D28" s="53" t="s">
        <v>540</v>
      </c>
      <c r="E28" s="27">
        <v>7767</v>
      </c>
      <c r="F28" s="43" t="s">
        <v>238</v>
      </c>
    </row>
    <row r="29" spans="1:6" ht="71.150000000000006" customHeight="1" x14ac:dyDescent="0.25">
      <c r="A29" s="87" t="s">
        <v>537</v>
      </c>
      <c r="B29" s="88" t="s">
        <v>640</v>
      </c>
      <c r="C29" s="84" t="s">
        <v>310</v>
      </c>
      <c r="D29" s="84" t="s">
        <v>8</v>
      </c>
      <c r="E29" s="30">
        <v>1744</v>
      </c>
      <c r="F29" s="84" t="s">
        <v>238</v>
      </c>
    </row>
    <row r="30" spans="1:6" ht="73.5" customHeight="1" x14ac:dyDescent="0.25">
      <c r="A30" s="77" t="s">
        <v>536</v>
      </c>
      <c r="B30" s="52" t="s">
        <v>658</v>
      </c>
      <c r="C30" s="52" t="s">
        <v>310</v>
      </c>
      <c r="D30" s="52" t="s">
        <v>8</v>
      </c>
      <c r="E30" s="27">
        <v>4457</v>
      </c>
      <c r="F30" s="52" t="s">
        <v>238</v>
      </c>
    </row>
    <row r="31" spans="1:6" ht="75.75" customHeight="1" x14ac:dyDescent="0.25">
      <c r="A31" s="83" t="s">
        <v>555</v>
      </c>
      <c r="B31" s="84" t="s">
        <v>659</v>
      </c>
      <c r="C31" s="84" t="s">
        <v>310</v>
      </c>
      <c r="D31" s="84" t="s">
        <v>519</v>
      </c>
      <c r="E31" s="30">
        <v>10000</v>
      </c>
      <c r="F31" s="84" t="s">
        <v>238</v>
      </c>
    </row>
    <row r="32" spans="1:6" ht="66.650000000000006" customHeight="1" x14ac:dyDescent="0.25">
      <c r="A32" s="77" t="s">
        <v>565</v>
      </c>
      <c r="B32" s="52" t="s">
        <v>609</v>
      </c>
      <c r="C32" s="52" t="s">
        <v>310</v>
      </c>
      <c r="D32" s="52" t="s">
        <v>588</v>
      </c>
      <c r="E32" s="27">
        <v>7680</v>
      </c>
      <c r="F32" s="52" t="s">
        <v>238</v>
      </c>
    </row>
    <row r="33" spans="1:6" ht="90.65" customHeight="1" x14ac:dyDescent="0.25">
      <c r="A33" s="83" t="s">
        <v>557</v>
      </c>
      <c r="B33" s="84" t="s">
        <v>641</v>
      </c>
      <c r="C33" s="84" t="s">
        <v>32</v>
      </c>
      <c r="D33" s="85" t="s">
        <v>544</v>
      </c>
      <c r="E33" s="30">
        <v>3740</v>
      </c>
      <c r="F33" s="86" t="s">
        <v>238</v>
      </c>
    </row>
    <row r="34" spans="1:6" ht="85" customHeight="1" x14ac:dyDescent="0.25">
      <c r="A34" s="77" t="s">
        <v>354</v>
      </c>
      <c r="B34" s="52" t="s">
        <v>610</v>
      </c>
      <c r="C34" s="52" t="s">
        <v>32</v>
      </c>
      <c r="D34" s="53" t="s">
        <v>8</v>
      </c>
      <c r="E34" s="27">
        <v>10000</v>
      </c>
      <c r="F34" s="43" t="s">
        <v>238</v>
      </c>
    </row>
    <row r="35" spans="1:6" ht="70.5" customHeight="1" x14ac:dyDescent="0.25">
      <c r="A35" s="83" t="s">
        <v>584</v>
      </c>
      <c r="B35" s="84" t="s">
        <v>611</v>
      </c>
      <c r="C35" s="84" t="s">
        <v>32</v>
      </c>
      <c r="D35" s="85" t="s">
        <v>8</v>
      </c>
      <c r="E35" s="30">
        <v>9540</v>
      </c>
      <c r="F35" s="86" t="s">
        <v>238</v>
      </c>
    </row>
    <row r="36" spans="1:6" ht="84.65" customHeight="1" x14ac:dyDescent="0.25">
      <c r="A36" s="77" t="s">
        <v>31</v>
      </c>
      <c r="B36" s="52" t="s">
        <v>612</v>
      </c>
      <c r="C36" s="52" t="s">
        <v>32</v>
      </c>
      <c r="D36" s="53" t="s">
        <v>8</v>
      </c>
      <c r="E36" s="27">
        <v>10000</v>
      </c>
      <c r="F36" s="43" t="s">
        <v>238</v>
      </c>
    </row>
    <row r="37" spans="1:6" ht="74.150000000000006" customHeight="1" x14ac:dyDescent="0.25">
      <c r="A37" s="87" t="s">
        <v>580</v>
      </c>
      <c r="B37" s="88" t="s">
        <v>613</v>
      </c>
      <c r="C37" s="84" t="s">
        <v>32</v>
      </c>
      <c r="D37" s="84" t="s">
        <v>8</v>
      </c>
      <c r="E37" s="30">
        <v>5510</v>
      </c>
      <c r="F37" s="84" t="s">
        <v>238</v>
      </c>
    </row>
    <row r="38" spans="1:6" ht="83.5" customHeight="1" x14ac:dyDescent="0.25">
      <c r="A38" s="77" t="s">
        <v>569</v>
      </c>
      <c r="B38" s="52" t="s">
        <v>642</v>
      </c>
      <c r="C38" s="52" t="s">
        <v>32</v>
      </c>
      <c r="D38" s="53" t="s">
        <v>519</v>
      </c>
      <c r="E38" s="27">
        <v>8399</v>
      </c>
      <c r="F38" s="43" t="s">
        <v>238</v>
      </c>
    </row>
    <row r="39" spans="1:6" ht="82" customHeight="1" x14ac:dyDescent="0.25">
      <c r="A39" s="83" t="s">
        <v>353</v>
      </c>
      <c r="B39" s="84" t="s">
        <v>643</v>
      </c>
      <c r="C39" s="84" t="s">
        <v>32</v>
      </c>
      <c r="D39" s="85" t="s">
        <v>525</v>
      </c>
      <c r="E39" s="30">
        <v>4000</v>
      </c>
      <c r="F39" s="86" t="s">
        <v>238</v>
      </c>
    </row>
    <row r="40" spans="1:6" ht="72.650000000000006" customHeight="1" x14ac:dyDescent="0.25">
      <c r="A40" s="77" t="s">
        <v>576</v>
      </c>
      <c r="B40" s="52" t="s">
        <v>644</v>
      </c>
      <c r="C40" s="52" t="s">
        <v>515</v>
      </c>
      <c r="D40" s="53" t="s">
        <v>8</v>
      </c>
      <c r="E40" s="27">
        <v>10000</v>
      </c>
      <c r="F40" s="43" t="s">
        <v>238</v>
      </c>
    </row>
    <row r="41" spans="1:6" ht="71.150000000000006" customHeight="1" x14ac:dyDescent="0.25">
      <c r="A41" s="80" t="s">
        <v>554</v>
      </c>
      <c r="B41" s="55" t="s">
        <v>645</v>
      </c>
      <c r="C41" s="55" t="s">
        <v>43</v>
      </c>
      <c r="D41" s="56" t="s">
        <v>8</v>
      </c>
      <c r="E41" s="41">
        <v>9973</v>
      </c>
      <c r="F41" s="42" t="s">
        <v>238</v>
      </c>
    </row>
    <row r="42" spans="1:6" ht="66" customHeight="1" x14ac:dyDescent="0.25">
      <c r="A42" s="77" t="s">
        <v>572</v>
      </c>
      <c r="B42" s="52" t="s">
        <v>614</v>
      </c>
      <c r="C42" s="52" t="s">
        <v>43</v>
      </c>
      <c r="D42" s="53" t="s">
        <v>8</v>
      </c>
      <c r="E42" s="27">
        <v>10000</v>
      </c>
      <c r="F42" s="43" t="s">
        <v>238</v>
      </c>
    </row>
    <row r="43" spans="1:6" ht="76.5" customHeight="1" x14ac:dyDescent="0.25">
      <c r="A43" s="83" t="s">
        <v>299</v>
      </c>
      <c r="B43" s="84" t="s">
        <v>615</v>
      </c>
      <c r="C43" s="84" t="s">
        <v>43</v>
      </c>
      <c r="D43" s="84" t="s">
        <v>520</v>
      </c>
      <c r="E43" s="30">
        <v>9255</v>
      </c>
      <c r="F43" s="84" t="s">
        <v>238</v>
      </c>
    </row>
    <row r="44" spans="1:6" ht="76.5" customHeight="1" x14ac:dyDescent="0.25">
      <c r="A44" s="77" t="s">
        <v>577</v>
      </c>
      <c r="B44" s="90" t="s">
        <v>646</v>
      </c>
      <c r="C44" s="52" t="s">
        <v>43</v>
      </c>
      <c r="D44" s="53" t="s">
        <v>8</v>
      </c>
      <c r="E44" s="27">
        <v>8700</v>
      </c>
      <c r="F44" s="43" t="s">
        <v>238</v>
      </c>
    </row>
    <row r="45" spans="1:6" ht="80.150000000000006" customHeight="1" x14ac:dyDescent="0.25">
      <c r="A45" s="83" t="s">
        <v>570</v>
      </c>
      <c r="B45" s="84" t="s">
        <v>660</v>
      </c>
      <c r="C45" s="84" t="s">
        <v>43</v>
      </c>
      <c r="D45" s="84" t="s">
        <v>8</v>
      </c>
      <c r="E45" s="30">
        <v>7200</v>
      </c>
      <c r="F45" s="84" t="s">
        <v>238</v>
      </c>
    </row>
    <row r="46" spans="1:6" ht="61.5" customHeight="1" x14ac:dyDescent="0.25">
      <c r="A46" s="77" t="s">
        <v>568</v>
      </c>
      <c r="B46" s="52" t="s">
        <v>616</v>
      </c>
      <c r="C46" s="52" t="s">
        <v>43</v>
      </c>
      <c r="D46" s="53" t="s">
        <v>252</v>
      </c>
      <c r="E46" s="27">
        <v>9781</v>
      </c>
      <c r="F46" s="82" t="s">
        <v>238</v>
      </c>
    </row>
    <row r="47" spans="1:6" ht="81" customHeight="1" x14ac:dyDescent="0.25">
      <c r="A47" s="80" t="s">
        <v>596</v>
      </c>
      <c r="B47" s="55" t="s">
        <v>647</v>
      </c>
      <c r="C47" s="55" t="s">
        <v>309</v>
      </c>
      <c r="D47" s="56" t="s">
        <v>522</v>
      </c>
      <c r="E47" s="41">
        <v>2113</v>
      </c>
      <c r="F47" s="42" t="s">
        <v>238</v>
      </c>
    </row>
    <row r="48" spans="1:6" ht="93" customHeight="1" x14ac:dyDescent="0.25">
      <c r="A48" s="77" t="s">
        <v>528</v>
      </c>
      <c r="B48" s="52" t="s">
        <v>648</v>
      </c>
      <c r="C48" s="52" t="s">
        <v>309</v>
      </c>
      <c r="D48" s="53" t="s">
        <v>547</v>
      </c>
      <c r="E48" s="27">
        <v>7577</v>
      </c>
      <c r="F48" s="43" t="s">
        <v>238</v>
      </c>
    </row>
    <row r="49" spans="1:7" ht="97.5" customHeight="1" x14ac:dyDescent="0.25">
      <c r="A49" s="83" t="s">
        <v>529</v>
      </c>
      <c r="B49" s="84" t="s">
        <v>649</v>
      </c>
      <c r="C49" s="84" t="s">
        <v>309</v>
      </c>
      <c r="D49" s="85" t="s">
        <v>8</v>
      </c>
      <c r="E49" s="30">
        <v>5219</v>
      </c>
      <c r="F49" s="86" t="s">
        <v>238</v>
      </c>
    </row>
    <row r="50" spans="1:7" ht="84" customHeight="1" x14ac:dyDescent="0.25">
      <c r="A50" s="77" t="s">
        <v>532</v>
      </c>
      <c r="B50" s="52" t="s">
        <v>661</v>
      </c>
      <c r="C50" s="52" t="s">
        <v>309</v>
      </c>
      <c r="D50" s="53" t="s">
        <v>546</v>
      </c>
      <c r="E50" s="27">
        <v>10000</v>
      </c>
      <c r="F50" s="43" t="s">
        <v>238</v>
      </c>
    </row>
    <row r="51" spans="1:7" ht="89.5" customHeight="1" x14ac:dyDescent="0.25">
      <c r="A51" s="80" t="s">
        <v>534</v>
      </c>
      <c r="B51" s="55" t="s">
        <v>650</v>
      </c>
      <c r="C51" s="55" t="s">
        <v>309</v>
      </c>
      <c r="D51" s="56" t="s">
        <v>8</v>
      </c>
      <c r="E51" s="41">
        <v>8048</v>
      </c>
      <c r="F51" s="42" t="s">
        <v>238</v>
      </c>
    </row>
    <row r="52" spans="1:7" ht="91.5" customHeight="1" x14ac:dyDescent="0.25">
      <c r="A52" s="77" t="s">
        <v>549</v>
      </c>
      <c r="B52" s="52" t="s">
        <v>617</v>
      </c>
      <c r="C52" s="52" t="s">
        <v>309</v>
      </c>
      <c r="D52" s="53" t="s">
        <v>517</v>
      </c>
      <c r="E52" s="27">
        <v>9765</v>
      </c>
      <c r="F52" s="43" t="s">
        <v>238</v>
      </c>
    </row>
    <row r="53" spans="1:7" ht="113.5" customHeight="1" x14ac:dyDescent="0.25">
      <c r="A53" s="80" t="s">
        <v>556</v>
      </c>
      <c r="B53" s="55" t="s">
        <v>618</v>
      </c>
      <c r="C53" s="55" t="s">
        <v>309</v>
      </c>
      <c r="D53" s="56" t="s">
        <v>520</v>
      </c>
      <c r="E53" s="41">
        <v>9980</v>
      </c>
      <c r="F53" s="81" t="s">
        <v>238</v>
      </c>
    </row>
    <row r="54" spans="1:7" ht="80.5" customHeight="1" x14ac:dyDescent="0.25">
      <c r="A54" s="77" t="s">
        <v>573</v>
      </c>
      <c r="B54" s="52" t="s">
        <v>651</v>
      </c>
      <c r="C54" s="52" t="s">
        <v>309</v>
      </c>
      <c r="D54" s="53" t="s">
        <v>520</v>
      </c>
      <c r="E54" s="27">
        <v>10000</v>
      </c>
      <c r="F54" s="43" t="s">
        <v>238</v>
      </c>
      <c r="G54" s="91"/>
    </row>
    <row r="55" spans="1:7" ht="91.5" customHeight="1" x14ac:dyDescent="0.25">
      <c r="A55" s="80" t="s">
        <v>574</v>
      </c>
      <c r="B55" s="55" t="s">
        <v>619</v>
      </c>
      <c r="C55" s="55" t="s">
        <v>309</v>
      </c>
      <c r="D55" s="56" t="s">
        <v>8</v>
      </c>
      <c r="E55" s="41">
        <v>9920</v>
      </c>
      <c r="F55" s="42" t="s">
        <v>238</v>
      </c>
    </row>
    <row r="56" spans="1:7" ht="94" customHeight="1" x14ac:dyDescent="0.25">
      <c r="A56" s="77" t="s">
        <v>578</v>
      </c>
      <c r="B56" s="52" t="s">
        <v>662</v>
      </c>
      <c r="C56" s="52" t="s">
        <v>309</v>
      </c>
      <c r="D56" s="53" t="s">
        <v>8</v>
      </c>
      <c r="E56" s="27">
        <v>3385</v>
      </c>
      <c r="F56" s="43" t="s">
        <v>238</v>
      </c>
    </row>
    <row r="57" spans="1:7" ht="94.5" customHeight="1" x14ac:dyDescent="0.25">
      <c r="A57" s="80" t="s">
        <v>575</v>
      </c>
      <c r="B57" s="55" t="s">
        <v>620</v>
      </c>
      <c r="C57" s="55" t="s">
        <v>309</v>
      </c>
      <c r="D57" s="56" t="s">
        <v>524</v>
      </c>
      <c r="E57" s="41">
        <v>10000</v>
      </c>
      <c r="F57" s="42" t="s">
        <v>238</v>
      </c>
    </row>
    <row r="58" spans="1:7" ht="81.650000000000006" customHeight="1" x14ac:dyDescent="0.25">
      <c r="A58" s="77" t="s">
        <v>567</v>
      </c>
      <c r="B58" s="52" t="s">
        <v>621</v>
      </c>
      <c r="C58" s="52" t="s">
        <v>309</v>
      </c>
      <c r="D58" s="53" t="s">
        <v>8</v>
      </c>
      <c r="E58" s="27">
        <v>6145</v>
      </c>
      <c r="F58" s="43" t="s">
        <v>238</v>
      </c>
    </row>
    <row r="59" spans="1:7" ht="108" customHeight="1" x14ac:dyDescent="0.25">
      <c r="A59" s="80" t="s">
        <v>564</v>
      </c>
      <c r="B59" s="55" t="s">
        <v>622</v>
      </c>
      <c r="C59" s="55" t="s">
        <v>309</v>
      </c>
      <c r="D59" s="56" t="s">
        <v>520</v>
      </c>
      <c r="E59" s="41">
        <v>7851</v>
      </c>
      <c r="F59" s="81" t="s">
        <v>238</v>
      </c>
    </row>
    <row r="60" spans="1:7" ht="82" customHeight="1" x14ac:dyDescent="0.25">
      <c r="A60" s="77" t="s">
        <v>562</v>
      </c>
      <c r="B60" s="52" t="s">
        <v>652</v>
      </c>
      <c r="C60" s="52" t="s">
        <v>309</v>
      </c>
      <c r="D60" s="53" t="s">
        <v>520</v>
      </c>
      <c r="E60" s="27">
        <v>9950</v>
      </c>
      <c r="F60" s="43" t="s">
        <v>238</v>
      </c>
    </row>
    <row r="61" spans="1:7" ht="82.5" customHeight="1" x14ac:dyDescent="0.25">
      <c r="A61" s="80" t="s">
        <v>592</v>
      </c>
      <c r="B61" s="55" t="s">
        <v>623</v>
      </c>
      <c r="C61" s="55" t="s">
        <v>309</v>
      </c>
      <c r="D61" s="56" t="s">
        <v>593</v>
      </c>
      <c r="E61" s="41">
        <v>4300</v>
      </c>
      <c r="F61" s="42" t="s">
        <v>238</v>
      </c>
    </row>
    <row r="62" spans="1:7" ht="102" customHeight="1" x14ac:dyDescent="0.25">
      <c r="A62" s="77" t="s">
        <v>538</v>
      </c>
      <c r="B62" s="52" t="s">
        <v>653</v>
      </c>
      <c r="C62" s="52" t="s">
        <v>309</v>
      </c>
      <c r="D62" s="52" t="s">
        <v>539</v>
      </c>
      <c r="E62" s="27">
        <v>4504</v>
      </c>
      <c r="F62" s="52" t="s">
        <v>238</v>
      </c>
    </row>
    <row r="63" spans="1:7" ht="87.65" customHeight="1" x14ac:dyDescent="0.25">
      <c r="A63" s="80" t="s">
        <v>535</v>
      </c>
      <c r="B63" s="55" t="s">
        <v>624</v>
      </c>
      <c r="C63" s="55" t="s">
        <v>309</v>
      </c>
      <c r="D63" s="56" t="s">
        <v>526</v>
      </c>
      <c r="E63" s="41">
        <v>9549</v>
      </c>
      <c r="F63" s="42" t="s">
        <v>238</v>
      </c>
    </row>
    <row r="64" spans="1:7" ht="90.75" customHeight="1" x14ac:dyDescent="0.25">
      <c r="A64" s="77" t="s">
        <v>527</v>
      </c>
      <c r="B64" s="52" t="s">
        <v>663</v>
      </c>
      <c r="C64" s="52" t="s">
        <v>39</v>
      </c>
      <c r="D64" s="53" t="s">
        <v>542</v>
      </c>
      <c r="E64" s="27">
        <v>5413</v>
      </c>
      <c r="F64" s="43" t="s">
        <v>238</v>
      </c>
    </row>
    <row r="65" spans="1:9" ht="103.5" customHeight="1" x14ac:dyDescent="0.25">
      <c r="A65" s="80" t="s">
        <v>531</v>
      </c>
      <c r="B65" s="55" t="s">
        <v>625</v>
      </c>
      <c r="C65" s="55" t="s">
        <v>39</v>
      </c>
      <c r="D65" s="56" t="s">
        <v>516</v>
      </c>
      <c r="E65" s="41">
        <v>10000</v>
      </c>
      <c r="F65" s="42" t="s">
        <v>238</v>
      </c>
    </row>
    <row r="66" spans="1:9" ht="94.5" customHeight="1" x14ac:dyDescent="0.25">
      <c r="A66" s="77" t="s">
        <v>571</v>
      </c>
      <c r="B66" s="52" t="s">
        <v>626</v>
      </c>
      <c r="C66" s="52" t="s">
        <v>39</v>
      </c>
      <c r="D66" s="53" t="s">
        <v>8</v>
      </c>
      <c r="E66" s="27">
        <v>10000</v>
      </c>
      <c r="F66" s="43" t="s">
        <v>238</v>
      </c>
    </row>
    <row r="67" spans="1:9" ht="100.5" customHeight="1" x14ac:dyDescent="0.25">
      <c r="A67" s="80" t="s">
        <v>585</v>
      </c>
      <c r="B67" s="55" t="s">
        <v>627</v>
      </c>
      <c r="C67" s="55" t="s">
        <v>39</v>
      </c>
      <c r="D67" s="56" t="s">
        <v>8</v>
      </c>
      <c r="E67" s="41">
        <v>7868</v>
      </c>
      <c r="F67" s="81" t="s">
        <v>238</v>
      </c>
      <c r="I67" s="91"/>
    </row>
    <row r="68" spans="1:9" ht="89.5" customHeight="1" x14ac:dyDescent="0.25">
      <c r="A68" s="77" t="s">
        <v>597</v>
      </c>
      <c r="B68" s="52" t="s">
        <v>664</v>
      </c>
      <c r="C68" s="52" t="s">
        <v>39</v>
      </c>
      <c r="D68" s="53" t="s">
        <v>177</v>
      </c>
      <c r="E68" s="27">
        <v>10000</v>
      </c>
      <c r="F68" s="82" t="s">
        <v>238</v>
      </c>
    </row>
    <row r="69" spans="1:9" ht="90.65" customHeight="1" x14ac:dyDescent="0.25">
      <c r="A69" s="80" t="s">
        <v>598</v>
      </c>
      <c r="B69" s="55" t="s">
        <v>654</v>
      </c>
      <c r="C69" s="55" t="s">
        <v>39</v>
      </c>
      <c r="D69" s="56" t="s">
        <v>252</v>
      </c>
      <c r="E69" s="41">
        <v>10000</v>
      </c>
      <c r="F69" s="81" t="s">
        <v>238</v>
      </c>
    </row>
    <row r="70" spans="1:9" ht="73" customHeight="1" x14ac:dyDescent="0.25">
      <c r="A70" s="77" t="s">
        <v>582</v>
      </c>
      <c r="B70" s="52" t="s">
        <v>628</v>
      </c>
      <c r="C70" s="52" t="s">
        <v>39</v>
      </c>
      <c r="D70" s="53" t="s">
        <v>589</v>
      </c>
      <c r="E70" s="27">
        <v>2700</v>
      </c>
      <c r="F70" s="43" t="s">
        <v>238</v>
      </c>
    </row>
  </sheetData>
  <sortState xmlns:xlrd2="http://schemas.microsoft.com/office/spreadsheetml/2017/richdata2" ref="A4:F67">
    <sortCondition ref="C4:C67"/>
  </sortState>
  <mergeCells count="1">
    <mergeCell ref="B1:F1"/>
  </mergeCells>
  <conditionalFormatting sqref="A4:F4">
    <cfRule type="expression" dxfId="7" priority="2" stopIfTrue="1">
      <formula>MOD(ROW(),2)=1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workbookViewId="0">
      <selection activeCell="B7" sqref="B7"/>
    </sheetView>
  </sheetViews>
  <sheetFormatPr defaultColWidth="9.1796875" defaultRowHeight="12.5" x14ac:dyDescent="0.25"/>
  <cols>
    <col min="1" max="1" width="20.7265625" style="7" customWidth="1"/>
    <col min="2" max="2" width="50.7265625" style="7" customWidth="1"/>
    <col min="3" max="3" width="20" style="7" customWidth="1"/>
    <col min="4" max="4" width="17.54296875" style="7" customWidth="1"/>
    <col min="5" max="5" width="13.1796875" style="7" customWidth="1"/>
    <col min="6" max="6" width="10" style="7" customWidth="1"/>
    <col min="7" max="16384" width="9.1796875" style="7"/>
  </cols>
  <sheetData>
    <row r="1" spans="1:7" s="6" customFormat="1" ht="60" customHeight="1" x14ac:dyDescent="0.7">
      <c r="A1" s="5"/>
      <c r="B1" s="110" t="s">
        <v>420</v>
      </c>
      <c r="C1" s="111"/>
      <c r="D1" s="111"/>
      <c r="E1" s="111"/>
      <c r="F1" s="111"/>
    </row>
    <row r="2" spans="1:7" ht="6" customHeight="1" x14ac:dyDescent="0.7">
      <c r="A2" s="44"/>
      <c r="B2" s="45"/>
      <c r="C2" s="46"/>
      <c r="D2" s="46"/>
      <c r="E2" s="46"/>
      <c r="F2" s="46"/>
      <c r="G2" s="8"/>
    </row>
    <row r="3" spans="1:7" ht="34.5" customHeight="1" x14ac:dyDescent="0.35">
      <c r="A3" s="47" t="s">
        <v>0</v>
      </c>
      <c r="B3" s="48" t="s">
        <v>2</v>
      </c>
      <c r="C3" s="48" t="s">
        <v>4</v>
      </c>
      <c r="D3" s="48" t="s">
        <v>5</v>
      </c>
      <c r="E3" s="48" t="s">
        <v>1</v>
      </c>
      <c r="F3" s="48" t="s">
        <v>3</v>
      </c>
      <c r="G3" s="8"/>
    </row>
    <row r="4" spans="1:7" ht="105" customHeight="1" x14ac:dyDescent="0.25">
      <c r="A4" s="51" t="s">
        <v>458</v>
      </c>
      <c r="B4" s="52" t="s">
        <v>468</v>
      </c>
      <c r="C4" s="53" t="s">
        <v>311</v>
      </c>
      <c r="D4" s="53" t="s">
        <v>433</v>
      </c>
      <c r="E4" s="27">
        <v>4200</v>
      </c>
      <c r="F4" s="43" t="s">
        <v>238</v>
      </c>
      <c r="G4" s="8"/>
    </row>
    <row r="5" spans="1:7" ht="104.25" customHeight="1" x14ac:dyDescent="0.25">
      <c r="A5" s="54" t="s">
        <v>454</v>
      </c>
      <c r="B5" s="55" t="s">
        <v>482</v>
      </c>
      <c r="C5" s="56" t="s">
        <v>311</v>
      </c>
      <c r="D5" s="56" t="s">
        <v>421</v>
      </c>
      <c r="E5" s="41">
        <v>6075</v>
      </c>
      <c r="F5" s="42" t="s">
        <v>238</v>
      </c>
      <c r="G5" s="8"/>
    </row>
    <row r="6" spans="1:7" ht="85.5" customHeight="1" x14ac:dyDescent="0.25">
      <c r="A6" s="51" t="s">
        <v>455</v>
      </c>
      <c r="B6" s="52" t="s">
        <v>469</v>
      </c>
      <c r="C6" s="53" t="s">
        <v>311</v>
      </c>
      <c r="D6" s="53" t="s">
        <v>422</v>
      </c>
      <c r="E6" s="27">
        <v>2048</v>
      </c>
      <c r="F6" s="43" t="s">
        <v>238</v>
      </c>
      <c r="G6" s="8"/>
    </row>
    <row r="7" spans="1:7" ht="102.75" customHeight="1" x14ac:dyDescent="0.25">
      <c r="A7" s="54" t="s">
        <v>457</v>
      </c>
      <c r="B7" s="55" t="s">
        <v>470</v>
      </c>
      <c r="C7" s="56" t="s">
        <v>311</v>
      </c>
      <c r="D7" s="56" t="s">
        <v>430</v>
      </c>
      <c r="E7" s="41">
        <v>10000</v>
      </c>
      <c r="F7" s="42" t="s">
        <v>238</v>
      </c>
      <c r="G7" s="8"/>
    </row>
    <row r="8" spans="1:7" ht="105" customHeight="1" x14ac:dyDescent="0.25">
      <c r="A8" s="51" t="s">
        <v>456</v>
      </c>
      <c r="B8" s="52" t="s">
        <v>471</v>
      </c>
      <c r="C8" s="53" t="s">
        <v>311</v>
      </c>
      <c r="D8" s="53" t="s">
        <v>428</v>
      </c>
      <c r="E8" s="27">
        <v>10000</v>
      </c>
      <c r="F8" s="43" t="s">
        <v>238</v>
      </c>
      <c r="G8" s="8"/>
    </row>
    <row r="9" spans="1:7" ht="141" customHeight="1" x14ac:dyDescent="0.25">
      <c r="A9" s="54" t="s">
        <v>459</v>
      </c>
      <c r="B9" s="55" t="s">
        <v>472</v>
      </c>
      <c r="C9" s="56" t="s">
        <v>311</v>
      </c>
      <c r="D9" s="56" t="s">
        <v>432</v>
      </c>
      <c r="E9" s="41">
        <v>10000</v>
      </c>
      <c r="F9" s="42" t="s">
        <v>238</v>
      </c>
      <c r="G9" s="8"/>
    </row>
    <row r="10" spans="1:7" ht="89.25" customHeight="1" x14ac:dyDescent="0.25">
      <c r="A10" s="51" t="s">
        <v>461</v>
      </c>
      <c r="B10" s="52" t="s">
        <v>473</v>
      </c>
      <c r="C10" s="53" t="s">
        <v>310</v>
      </c>
      <c r="D10" s="53" t="s">
        <v>425</v>
      </c>
      <c r="E10" s="27">
        <v>3410</v>
      </c>
      <c r="F10" s="43" t="s">
        <v>238</v>
      </c>
      <c r="G10" s="8"/>
    </row>
    <row r="11" spans="1:7" ht="87" customHeight="1" x14ac:dyDescent="0.25">
      <c r="A11" s="54" t="s">
        <v>462</v>
      </c>
      <c r="B11" s="55" t="s">
        <v>474</v>
      </c>
      <c r="C11" s="56" t="s">
        <v>310</v>
      </c>
      <c r="D11" s="56" t="s">
        <v>431</v>
      </c>
      <c r="E11" s="41">
        <v>3752</v>
      </c>
      <c r="F11" s="42" t="s">
        <v>238</v>
      </c>
      <c r="G11" s="8"/>
    </row>
    <row r="12" spans="1:7" ht="79.5" customHeight="1" x14ac:dyDescent="0.25">
      <c r="A12" s="51" t="s">
        <v>460</v>
      </c>
      <c r="B12" s="52" t="s">
        <v>473</v>
      </c>
      <c r="C12" s="53" t="s">
        <v>310</v>
      </c>
      <c r="D12" s="53" t="s">
        <v>425</v>
      </c>
      <c r="E12" s="27">
        <v>3198</v>
      </c>
      <c r="F12" s="43" t="s">
        <v>238</v>
      </c>
      <c r="G12" s="8"/>
    </row>
    <row r="13" spans="1:7" ht="106.5" customHeight="1" x14ac:dyDescent="0.25">
      <c r="A13" s="54" t="s">
        <v>464</v>
      </c>
      <c r="B13" s="55" t="s">
        <v>475</v>
      </c>
      <c r="C13" s="56" t="s">
        <v>43</v>
      </c>
      <c r="D13" s="56" t="s">
        <v>427</v>
      </c>
      <c r="E13" s="41">
        <v>9551</v>
      </c>
      <c r="F13" s="42" t="s">
        <v>238</v>
      </c>
      <c r="G13" s="8"/>
    </row>
    <row r="14" spans="1:7" ht="140.25" customHeight="1" x14ac:dyDescent="0.25">
      <c r="A14" s="51" t="s">
        <v>86</v>
      </c>
      <c r="B14" s="52" t="s">
        <v>476</v>
      </c>
      <c r="C14" s="53" t="s">
        <v>43</v>
      </c>
      <c r="D14" s="53" t="s">
        <v>434</v>
      </c>
      <c r="E14" s="27">
        <v>9114</v>
      </c>
      <c r="F14" s="43" t="s">
        <v>238</v>
      </c>
      <c r="G14" s="8"/>
    </row>
    <row r="15" spans="1:7" ht="102.75" customHeight="1" x14ac:dyDescent="0.25">
      <c r="A15" s="54" t="s">
        <v>463</v>
      </c>
      <c r="B15" s="55" t="s">
        <v>477</v>
      </c>
      <c r="C15" s="56" t="s">
        <v>43</v>
      </c>
      <c r="D15" s="56" t="s">
        <v>426</v>
      </c>
      <c r="E15" s="41">
        <v>5800</v>
      </c>
      <c r="F15" s="42" t="s">
        <v>238</v>
      </c>
      <c r="G15" s="8"/>
    </row>
    <row r="16" spans="1:7" ht="93" customHeight="1" x14ac:dyDescent="0.25">
      <c r="A16" s="51" t="s">
        <v>465</v>
      </c>
      <c r="B16" s="52" t="s">
        <v>478</v>
      </c>
      <c r="C16" s="53" t="s">
        <v>309</v>
      </c>
      <c r="D16" s="53" t="s">
        <v>424</v>
      </c>
      <c r="E16" s="27">
        <v>6059</v>
      </c>
      <c r="F16" s="43" t="s">
        <v>238</v>
      </c>
      <c r="G16" s="8"/>
    </row>
    <row r="17" spans="1:12" ht="97.5" customHeight="1" x14ac:dyDescent="0.25">
      <c r="A17" s="54" t="s">
        <v>466</v>
      </c>
      <c r="B17" s="55" t="s">
        <v>479</v>
      </c>
      <c r="C17" s="56" t="s">
        <v>309</v>
      </c>
      <c r="D17" s="56" t="s">
        <v>429</v>
      </c>
      <c r="E17" s="41">
        <v>7850</v>
      </c>
      <c r="F17" s="42" t="s">
        <v>238</v>
      </c>
      <c r="G17" s="8"/>
    </row>
    <row r="18" spans="1:12" ht="118.5" customHeight="1" x14ac:dyDescent="0.25">
      <c r="A18" s="51" t="s">
        <v>301</v>
      </c>
      <c r="B18" s="52" t="s">
        <v>480</v>
      </c>
      <c r="C18" s="53" t="s">
        <v>309</v>
      </c>
      <c r="D18" s="53" t="s">
        <v>423</v>
      </c>
      <c r="E18" s="27">
        <v>10000</v>
      </c>
      <c r="F18" s="43" t="s">
        <v>238</v>
      </c>
      <c r="G18" s="8"/>
    </row>
    <row r="19" spans="1:12" ht="70.5" customHeight="1" x14ac:dyDescent="0.25">
      <c r="A19" s="54" t="s">
        <v>467</v>
      </c>
      <c r="B19" s="55" t="s">
        <v>481</v>
      </c>
      <c r="C19" s="56" t="s">
        <v>39</v>
      </c>
      <c r="D19" s="56" t="s">
        <v>255</v>
      </c>
      <c r="E19" s="41">
        <v>4764</v>
      </c>
      <c r="F19" s="42" t="s">
        <v>238</v>
      </c>
      <c r="G19" s="8"/>
    </row>
    <row r="20" spans="1:12" ht="130" x14ac:dyDescent="0.25">
      <c r="A20" s="77" t="s">
        <v>501</v>
      </c>
      <c r="B20" s="52" t="s">
        <v>508</v>
      </c>
      <c r="C20" s="52" t="s">
        <v>311</v>
      </c>
      <c r="D20" s="52" t="s">
        <v>502</v>
      </c>
      <c r="E20" s="27">
        <v>7000</v>
      </c>
      <c r="F20" s="74" t="s">
        <v>484</v>
      </c>
      <c r="G20" s="78"/>
    </row>
    <row r="21" spans="1:12" ht="132" customHeight="1" x14ac:dyDescent="0.25">
      <c r="A21" s="72" t="s">
        <v>491</v>
      </c>
      <c r="B21" s="73" t="s">
        <v>513</v>
      </c>
      <c r="C21" s="55" t="s">
        <v>310</v>
      </c>
      <c r="D21" s="55" t="s">
        <v>492</v>
      </c>
      <c r="E21" s="41">
        <v>9283</v>
      </c>
      <c r="F21" s="71" t="s">
        <v>484</v>
      </c>
    </row>
    <row r="22" spans="1:12" ht="117.75" customHeight="1" x14ac:dyDescent="0.25">
      <c r="A22" s="76" t="s">
        <v>485</v>
      </c>
      <c r="B22" s="75" t="s">
        <v>507</v>
      </c>
      <c r="C22" s="52" t="s">
        <v>32</v>
      </c>
      <c r="D22" s="52" t="s">
        <v>486</v>
      </c>
      <c r="E22" s="27">
        <v>4965</v>
      </c>
      <c r="F22" s="74" t="s">
        <v>484</v>
      </c>
    </row>
    <row r="23" spans="1:12" ht="114.75" customHeight="1" x14ac:dyDescent="0.25">
      <c r="A23" s="72" t="s">
        <v>487</v>
      </c>
      <c r="B23" s="73" t="s">
        <v>504</v>
      </c>
      <c r="C23" s="55" t="s">
        <v>43</v>
      </c>
      <c r="D23" s="55" t="s">
        <v>488</v>
      </c>
      <c r="E23" s="41">
        <v>10000</v>
      </c>
      <c r="F23" s="71" t="s">
        <v>484</v>
      </c>
    </row>
    <row r="24" spans="1:12" ht="117" x14ac:dyDescent="0.25">
      <c r="A24" s="76" t="s">
        <v>489</v>
      </c>
      <c r="B24" s="75" t="s">
        <v>505</v>
      </c>
      <c r="C24" s="52" t="s">
        <v>43</v>
      </c>
      <c r="D24" s="52" t="s">
        <v>490</v>
      </c>
      <c r="E24" s="27">
        <v>5290</v>
      </c>
      <c r="F24" s="74" t="s">
        <v>484</v>
      </c>
      <c r="G24" s="55"/>
    </row>
    <row r="25" spans="1:12" ht="136.5" customHeight="1" x14ac:dyDescent="0.25">
      <c r="A25" s="72" t="s">
        <v>495</v>
      </c>
      <c r="B25" s="73" t="s">
        <v>509</v>
      </c>
      <c r="C25" s="55" t="s">
        <v>43</v>
      </c>
      <c r="D25" s="55" t="s">
        <v>496</v>
      </c>
      <c r="E25" s="41">
        <v>9985</v>
      </c>
      <c r="F25" s="71" t="s">
        <v>484</v>
      </c>
      <c r="K25" s="79"/>
      <c r="L25" s="8"/>
    </row>
    <row r="26" spans="1:12" ht="84.75" customHeight="1" x14ac:dyDescent="0.25">
      <c r="A26" s="51" t="s">
        <v>483</v>
      </c>
      <c r="B26" s="52" t="s">
        <v>503</v>
      </c>
      <c r="C26" s="52" t="s">
        <v>309</v>
      </c>
      <c r="D26" s="52" t="s">
        <v>252</v>
      </c>
      <c r="E26" s="27">
        <v>10000</v>
      </c>
      <c r="F26" s="74" t="s">
        <v>484</v>
      </c>
      <c r="H26" s="7" t="s">
        <v>512</v>
      </c>
    </row>
    <row r="27" spans="1:12" ht="106.5" customHeight="1" x14ac:dyDescent="0.25">
      <c r="A27" s="72" t="s">
        <v>493</v>
      </c>
      <c r="B27" s="73" t="s">
        <v>506</v>
      </c>
      <c r="C27" s="55" t="s">
        <v>309</v>
      </c>
      <c r="D27" s="55" t="s">
        <v>494</v>
      </c>
      <c r="E27" s="41">
        <v>10000</v>
      </c>
      <c r="F27" s="71" t="s">
        <v>484</v>
      </c>
    </row>
    <row r="28" spans="1:12" ht="130.5" customHeight="1" x14ac:dyDescent="0.25">
      <c r="A28" s="77" t="s">
        <v>499</v>
      </c>
      <c r="B28" s="52" t="s">
        <v>511</v>
      </c>
      <c r="C28" s="52" t="s">
        <v>309</v>
      </c>
      <c r="D28" s="27" t="s">
        <v>500</v>
      </c>
      <c r="E28" s="27">
        <v>5126</v>
      </c>
      <c r="F28" s="74" t="s">
        <v>484</v>
      </c>
    </row>
    <row r="29" spans="1:12" ht="117" x14ac:dyDescent="0.25">
      <c r="A29" s="72" t="s">
        <v>497</v>
      </c>
      <c r="B29" s="73" t="s">
        <v>510</v>
      </c>
      <c r="C29" s="55" t="s">
        <v>309</v>
      </c>
      <c r="D29" s="55" t="s">
        <v>498</v>
      </c>
      <c r="E29" s="41">
        <v>10000</v>
      </c>
      <c r="F29" s="71" t="s">
        <v>484</v>
      </c>
    </row>
  </sheetData>
  <sortState xmlns:xlrd2="http://schemas.microsoft.com/office/spreadsheetml/2017/richdata2" ref="A2:G18">
    <sortCondition ref="F2:F18"/>
    <sortCondition ref="C2:C18"/>
    <sortCondition ref="A2:A18"/>
  </sortState>
  <mergeCells count="1">
    <mergeCell ref="B1:F1"/>
  </mergeCells>
  <conditionalFormatting sqref="A4:F4">
    <cfRule type="expression" dxfId="6" priority="1" stopIfTrue="1">
      <formula>MOD(ROW(),2)=1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topLeftCell="A28" workbookViewId="0">
      <selection activeCell="I5" sqref="I5"/>
    </sheetView>
  </sheetViews>
  <sheetFormatPr defaultRowHeight="12.5" x14ac:dyDescent="0.25"/>
  <cols>
    <col min="1" max="1" width="20.7265625" customWidth="1"/>
    <col min="2" max="2" width="50.7265625" customWidth="1"/>
    <col min="3" max="3" width="20" customWidth="1"/>
    <col min="4" max="4" width="17.54296875" customWidth="1"/>
    <col min="5" max="5" width="13.1796875" customWidth="1"/>
    <col min="6" max="6" width="10" customWidth="1"/>
  </cols>
  <sheetData>
    <row r="1" spans="1:6" ht="60" customHeight="1" x14ac:dyDescent="0.7">
      <c r="A1" s="1"/>
      <c r="B1" s="112" t="s">
        <v>336</v>
      </c>
      <c r="C1" s="113"/>
      <c r="D1" s="113"/>
      <c r="E1" s="113"/>
      <c r="F1" s="113"/>
    </row>
    <row r="2" spans="1:6" ht="6" customHeight="1" x14ac:dyDescent="0.7">
      <c r="A2" s="44"/>
      <c r="B2" s="45"/>
      <c r="C2" s="46"/>
      <c r="D2" s="46"/>
      <c r="E2" s="46"/>
      <c r="F2" s="46"/>
    </row>
    <row r="3" spans="1:6" ht="34.5" customHeight="1" x14ac:dyDescent="0.35">
      <c r="A3" s="49" t="s">
        <v>0</v>
      </c>
      <c r="B3" s="50" t="s">
        <v>2</v>
      </c>
      <c r="C3" s="50" t="s">
        <v>4</v>
      </c>
      <c r="D3" s="50" t="s">
        <v>5</v>
      </c>
      <c r="E3" s="50" t="s">
        <v>1</v>
      </c>
      <c r="F3" s="50" t="s">
        <v>3</v>
      </c>
    </row>
    <row r="4" spans="1:6" ht="93.75" customHeight="1" x14ac:dyDescent="0.25">
      <c r="A4" s="25" t="s">
        <v>350</v>
      </c>
      <c r="B4" s="26" t="s">
        <v>363</v>
      </c>
      <c r="C4" s="26" t="s">
        <v>311</v>
      </c>
      <c r="D4" s="26" t="s">
        <v>340</v>
      </c>
      <c r="E4" s="27">
        <v>5007</v>
      </c>
      <c r="F4" s="43" t="s">
        <v>238</v>
      </c>
    </row>
    <row r="5" spans="1:6" ht="102.75" customHeight="1" x14ac:dyDescent="0.25">
      <c r="A5" s="39" t="s">
        <v>348</v>
      </c>
      <c r="B5" s="40" t="s">
        <v>361</v>
      </c>
      <c r="C5" s="40" t="s">
        <v>311</v>
      </c>
      <c r="D5" s="40" t="s">
        <v>338</v>
      </c>
      <c r="E5" s="41">
        <v>3000</v>
      </c>
      <c r="F5" s="42" t="s">
        <v>238</v>
      </c>
    </row>
    <row r="6" spans="1:6" ht="112.5" customHeight="1" x14ac:dyDescent="0.25">
      <c r="A6" s="25" t="s">
        <v>347</v>
      </c>
      <c r="B6" s="26" t="s">
        <v>360</v>
      </c>
      <c r="C6" s="26" t="s">
        <v>311</v>
      </c>
      <c r="D6" s="26" t="s">
        <v>381</v>
      </c>
      <c r="E6" s="27">
        <v>3520</v>
      </c>
      <c r="F6" s="43" t="s">
        <v>238</v>
      </c>
    </row>
    <row r="7" spans="1:6" ht="96.75" customHeight="1" x14ac:dyDescent="0.25">
      <c r="A7" s="39" t="s">
        <v>356</v>
      </c>
      <c r="B7" s="40" t="s">
        <v>370</v>
      </c>
      <c r="C7" s="40" t="s">
        <v>35</v>
      </c>
      <c r="D7" s="40" t="s">
        <v>372</v>
      </c>
      <c r="E7" s="41">
        <v>10000</v>
      </c>
      <c r="F7" s="42" t="s">
        <v>238</v>
      </c>
    </row>
    <row r="8" spans="1:6" ht="97.5" customHeight="1" x14ac:dyDescent="0.25">
      <c r="A8" s="25" t="s">
        <v>345</v>
      </c>
      <c r="B8" s="26" t="s">
        <v>382</v>
      </c>
      <c r="C8" s="26" t="s">
        <v>310</v>
      </c>
      <c r="D8" s="26" t="s">
        <v>380</v>
      </c>
      <c r="E8" s="27">
        <v>1000</v>
      </c>
      <c r="F8" s="43" t="s">
        <v>238</v>
      </c>
    </row>
    <row r="9" spans="1:6" ht="120" customHeight="1" x14ac:dyDescent="0.25">
      <c r="A9" s="39" t="s">
        <v>353</v>
      </c>
      <c r="B9" s="40" t="s">
        <v>367</v>
      </c>
      <c r="C9" s="40" t="s">
        <v>32</v>
      </c>
      <c r="D9" s="40" t="s">
        <v>377</v>
      </c>
      <c r="E9" s="41">
        <v>9925</v>
      </c>
      <c r="F9" s="42" t="s">
        <v>238</v>
      </c>
    </row>
    <row r="10" spans="1:6" ht="90.75" customHeight="1" x14ac:dyDescent="0.25">
      <c r="A10" s="25" t="s">
        <v>351</v>
      </c>
      <c r="B10" s="26" t="s">
        <v>364</v>
      </c>
      <c r="C10" s="26" t="s">
        <v>32</v>
      </c>
      <c r="D10" s="26" t="s">
        <v>376</v>
      </c>
      <c r="E10" s="27">
        <v>8986</v>
      </c>
      <c r="F10" s="43" t="s">
        <v>238</v>
      </c>
    </row>
    <row r="11" spans="1:6" ht="84.75" customHeight="1" x14ac:dyDescent="0.25">
      <c r="A11" s="39" t="s">
        <v>354</v>
      </c>
      <c r="B11" s="40" t="s">
        <v>368</v>
      </c>
      <c r="C11" s="40" t="s">
        <v>32</v>
      </c>
      <c r="D11" s="40" t="s">
        <v>341</v>
      </c>
      <c r="E11" s="41">
        <v>10000</v>
      </c>
      <c r="F11" s="42" t="s">
        <v>238</v>
      </c>
    </row>
    <row r="12" spans="1:6" ht="105.75" customHeight="1" x14ac:dyDescent="0.25">
      <c r="A12" s="25" t="s">
        <v>344</v>
      </c>
      <c r="B12" s="26" t="s">
        <v>358</v>
      </c>
      <c r="C12" s="26" t="s">
        <v>43</v>
      </c>
      <c r="D12" s="26" t="s">
        <v>379</v>
      </c>
      <c r="E12" s="27">
        <v>9087</v>
      </c>
      <c r="F12" s="43" t="s">
        <v>238</v>
      </c>
    </row>
    <row r="13" spans="1:6" ht="105" customHeight="1" x14ac:dyDescent="0.25">
      <c r="A13" s="39" t="s">
        <v>352</v>
      </c>
      <c r="B13" s="40" t="s">
        <v>366</v>
      </c>
      <c r="C13" s="40" t="s">
        <v>43</v>
      </c>
      <c r="D13" s="40" t="s">
        <v>374</v>
      </c>
      <c r="E13" s="41">
        <v>1655</v>
      </c>
      <c r="F13" s="42" t="s">
        <v>238</v>
      </c>
    </row>
    <row r="14" spans="1:6" ht="120.75" customHeight="1" x14ac:dyDescent="0.25">
      <c r="A14" s="25" t="s">
        <v>346</v>
      </c>
      <c r="B14" s="26" t="s">
        <v>359</v>
      </c>
      <c r="C14" s="26" t="s">
        <v>309</v>
      </c>
      <c r="D14" s="26" t="s">
        <v>337</v>
      </c>
      <c r="E14" s="27">
        <v>10000</v>
      </c>
      <c r="F14" s="43" t="s">
        <v>238</v>
      </c>
    </row>
    <row r="15" spans="1:6" ht="100.5" customHeight="1" x14ac:dyDescent="0.25">
      <c r="A15" s="39" t="s">
        <v>13</v>
      </c>
      <c r="B15" s="40" t="s">
        <v>371</v>
      </c>
      <c r="C15" s="40" t="s">
        <v>309</v>
      </c>
      <c r="D15" s="40" t="s">
        <v>373</v>
      </c>
      <c r="E15" s="41">
        <v>6377</v>
      </c>
      <c r="F15" s="42" t="s">
        <v>238</v>
      </c>
    </row>
    <row r="16" spans="1:6" ht="78" x14ac:dyDescent="0.25">
      <c r="A16" s="25" t="s">
        <v>245</v>
      </c>
      <c r="B16" s="26" t="s">
        <v>365</v>
      </c>
      <c r="C16" s="26" t="s">
        <v>309</v>
      </c>
      <c r="D16" s="26" t="s">
        <v>375</v>
      </c>
      <c r="E16" s="27">
        <v>2450</v>
      </c>
      <c r="F16" s="43" t="s">
        <v>238</v>
      </c>
    </row>
    <row r="17" spans="1:6" ht="98.25" customHeight="1" x14ac:dyDescent="0.25">
      <c r="A17" s="39" t="s">
        <v>355</v>
      </c>
      <c r="B17" s="40" t="s">
        <v>369</v>
      </c>
      <c r="C17" s="40" t="s">
        <v>309</v>
      </c>
      <c r="D17" s="40" t="s">
        <v>342</v>
      </c>
      <c r="E17" s="41">
        <v>4100</v>
      </c>
      <c r="F17" s="42" t="s">
        <v>238</v>
      </c>
    </row>
    <row r="18" spans="1:6" ht="89.25" customHeight="1" x14ac:dyDescent="0.25">
      <c r="A18" s="25" t="s">
        <v>343</v>
      </c>
      <c r="B18" s="26" t="s">
        <v>357</v>
      </c>
      <c r="C18" s="26" t="s">
        <v>309</v>
      </c>
      <c r="D18" s="26" t="s">
        <v>378</v>
      </c>
      <c r="E18" s="27">
        <v>2166</v>
      </c>
      <c r="F18" s="43" t="s">
        <v>238</v>
      </c>
    </row>
    <row r="19" spans="1:6" ht="98.25" customHeight="1" x14ac:dyDescent="0.25">
      <c r="A19" s="39" t="s">
        <v>349</v>
      </c>
      <c r="B19" s="40" t="s">
        <v>362</v>
      </c>
      <c r="C19" s="40" t="s">
        <v>39</v>
      </c>
      <c r="D19" s="40" t="s">
        <v>339</v>
      </c>
      <c r="E19" s="41">
        <v>9355</v>
      </c>
      <c r="F19" s="42" t="s">
        <v>238</v>
      </c>
    </row>
    <row r="20" spans="1:6" ht="113.25" customHeight="1" x14ac:dyDescent="0.25">
      <c r="A20" s="25" t="s">
        <v>393</v>
      </c>
      <c r="B20" s="26" t="s">
        <v>413</v>
      </c>
      <c r="C20" s="26" t="s">
        <v>236</v>
      </c>
      <c r="D20" s="26" t="s">
        <v>414</v>
      </c>
      <c r="E20" s="27">
        <v>3506</v>
      </c>
      <c r="F20" s="43" t="s">
        <v>295</v>
      </c>
    </row>
    <row r="21" spans="1:6" ht="102.75" customHeight="1" x14ac:dyDescent="0.25">
      <c r="A21" s="39" t="s">
        <v>37</v>
      </c>
      <c r="B21" s="40" t="s">
        <v>419</v>
      </c>
      <c r="C21" s="40" t="s">
        <v>396</v>
      </c>
      <c r="D21" s="40" t="s">
        <v>401</v>
      </c>
      <c r="E21" s="41">
        <v>5000</v>
      </c>
      <c r="F21" s="42" t="s">
        <v>295</v>
      </c>
    </row>
    <row r="22" spans="1:6" ht="120.75" customHeight="1" x14ac:dyDescent="0.25">
      <c r="A22" s="25" t="s">
        <v>390</v>
      </c>
      <c r="B22" s="26" t="s">
        <v>406</v>
      </c>
      <c r="C22" s="26" t="s">
        <v>396</v>
      </c>
      <c r="D22" s="26" t="s">
        <v>407</v>
      </c>
      <c r="E22" s="27">
        <v>8222</v>
      </c>
      <c r="F22" s="43" t="s">
        <v>295</v>
      </c>
    </row>
    <row r="23" spans="1:6" ht="116.25" customHeight="1" x14ac:dyDescent="0.25">
      <c r="A23" s="39" t="s">
        <v>391</v>
      </c>
      <c r="B23" s="40" t="s">
        <v>415</v>
      </c>
      <c r="C23" s="40" t="s">
        <v>396</v>
      </c>
      <c r="D23" s="40" t="s">
        <v>416</v>
      </c>
      <c r="E23" s="41">
        <v>10000</v>
      </c>
      <c r="F23" s="42" t="s">
        <v>295</v>
      </c>
    </row>
    <row r="24" spans="1:6" ht="101.25" customHeight="1" x14ac:dyDescent="0.25">
      <c r="A24" s="25" t="s">
        <v>389</v>
      </c>
      <c r="B24" s="26" t="s">
        <v>397</v>
      </c>
      <c r="C24" s="26" t="s">
        <v>395</v>
      </c>
      <c r="D24" s="26" t="s">
        <v>398</v>
      </c>
      <c r="E24" s="27">
        <v>9810</v>
      </c>
      <c r="F24" s="43" t="s">
        <v>295</v>
      </c>
    </row>
    <row r="25" spans="1:6" ht="105.75" customHeight="1" x14ac:dyDescent="0.25">
      <c r="A25" s="39" t="s">
        <v>385</v>
      </c>
      <c r="B25" s="40" t="s">
        <v>402</v>
      </c>
      <c r="C25" s="40" t="s">
        <v>46</v>
      </c>
      <c r="D25" s="40" t="s">
        <v>403</v>
      </c>
      <c r="E25" s="41">
        <v>2000</v>
      </c>
      <c r="F25" s="42" t="s">
        <v>295</v>
      </c>
    </row>
    <row r="26" spans="1:6" ht="103.5" customHeight="1" x14ac:dyDescent="0.25">
      <c r="A26" s="25" t="s">
        <v>387</v>
      </c>
      <c r="B26" s="26" t="s">
        <v>418</v>
      </c>
      <c r="C26" s="26" t="s">
        <v>46</v>
      </c>
      <c r="D26" s="26" t="s">
        <v>410</v>
      </c>
      <c r="E26" s="27">
        <v>10000</v>
      </c>
      <c r="F26" s="43" t="s">
        <v>295</v>
      </c>
    </row>
    <row r="27" spans="1:6" ht="117" customHeight="1" x14ac:dyDescent="0.25">
      <c r="A27" s="39" t="s">
        <v>384</v>
      </c>
      <c r="B27" s="40" t="s">
        <v>399</v>
      </c>
      <c r="C27" s="40" t="s">
        <v>46</v>
      </c>
      <c r="D27" s="40" t="s">
        <v>400</v>
      </c>
      <c r="E27" s="41">
        <v>6800</v>
      </c>
      <c r="F27" s="42" t="s">
        <v>295</v>
      </c>
    </row>
    <row r="28" spans="1:6" ht="102.75" customHeight="1" x14ac:dyDescent="0.25">
      <c r="A28" s="25" t="s">
        <v>388</v>
      </c>
      <c r="B28" s="26" t="s">
        <v>411</v>
      </c>
      <c r="C28" s="26" t="s">
        <v>46</v>
      </c>
      <c r="D28" s="26" t="s">
        <v>412</v>
      </c>
      <c r="E28" s="27">
        <v>4856</v>
      </c>
      <c r="F28" s="43" t="s">
        <v>295</v>
      </c>
    </row>
    <row r="29" spans="1:6" ht="90.75" customHeight="1" x14ac:dyDescent="0.25">
      <c r="A29" s="39" t="s">
        <v>386</v>
      </c>
      <c r="B29" s="40" t="s">
        <v>404</v>
      </c>
      <c r="C29" s="40" t="s">
        <v>46</v>
      </c>
      <c r="D29" s="40" t="s">
        <v>405</v>
      </c>
      <c r="E29" s="41">
        <v>6860</v>
      </c>
      <c r="F29" s="42" t="s">
        <v>295</v>
      </c>
    </row>
    <row r="30" spans="1:6" ht="81" customHeight="1" x14ac:dyDescent="0.25">
      <c r="A30" s="25" t="s">
        <v>383</v>
      </c>
      <c r="B30" s="26" t="s">
        <v>417</v>
      </c>
      <c r="C30" s="26" t="s">
        <v>394</v>
      </c>
      <c r="D30" s="26" t="s">
        <v>317</v>
      </c>
      <c r="E30" s="27">
        <v>9800</v>
      </c>
      <c r="F30" s="43" t="s">
        <v>295</v>
      </c>
    </row>
    <row r="31" spans="1:6" ht="96" customHeight="1" x14ac:dyDescent="0.25">
      <c r="A31" s="39" t="s">
        <v>392</v>
      </c>
      <c r="B31" s="40" t="s">
        <v>408</v>
      </c>
      <c r="C31" s="40" t="s">
        <v>264</v>
      </c>
      <c r="D31" s="40" t="s">
        <v>409</v>
      </c>
      <c r="E31" s="41">
        <v>3407</v>
      </c>
      <c r="F31" s="42" t="s">
        <v>295</v>
      </c>
    </row>
  </sheetData>
  <sortState xmlns:xlrd2="http://schemas.microsoft.com/office/spreadsheetml/2017/richdata2" ref="A2:F30">
    <sortCondition ref="F2:F30"/>
    <sortCondition ref="C2:C30"/>
    <sortCondition ref="A2:A30"/>
  </sortState>
  <mergeCells count="1">
    <mergeCell ref="B1:F1"/>
  </mergeCells>
  <conditionalFormatting sqref="A4:F4">
    <cfRule type="expression" dxfId="5" priority="1" stopIfTrue="1">
      <formula>MOD(ROW(),2)=1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
  <sheetViews>
    <sheetView workbookViewId="0">
      <pane xSplit="1" topLeftCell="B1" activePane="topRight" state="frozen"/>
      <selection pane="topRight" activeCell="I4" sqref="I4"/>
    </sheetView>
  </sheetViews>
  <sheetFormatPr defaultColWidth="9.1796875" defaultRowHeight="13" x14ac:dyDescent="0.3"/>
  <cols>
    <col min="1" max="1" width="20.7265625" style="2" customWidth="1"/>
    <col min="2" max="2" width="50.7265625" style="3" customWidth="1"/>
    <col min="3" max="3" width="18.1796875" style="3" customWidth="1"/>
    <col min="4" max="4" width="19.81640625" style="3" customWidth="1"/>
    <col min="5" max="5" width="14.1796875" style="3" customWidth="1"/>
    <col min="6" max="6" width="12.7265625" style="3" customWidth="1"/>
    <col min="7" max="16384" width="9.1796875" style="2"/>
  </cols>
  <sheetData>
    <row r="1" spans="1:9" ht="60" customHeight="1" x14ac:dyDescent="0.7">
      <c r="A1" s="1"/>
      <c r="B1" s="112" t="s">
        <v>166</v>
      </c>
      <c r="C1" s="113"/>
      <c r="D1" s="113"/>
      <c r="E1" s="113"/>
      <c r="F1" s="113"/>
    </row>
    <row r="2" spans="1:9" ht="6" customHeight="1" x14ac:dyDescent="0.7">
      <c r="A2" s="44"/>
      <c r="B2" s="45"/>
      <c r="C2" s="46"/>
      <c r="D2" s="46"/>
      <c r="E2" s="46"/>
      <c r="F2" s="46"/>
    </row>
    <row r="3" spans="1:9" ht="34.5" customHeight="1" x14ac:dyDescent="0.35">
      <c r="A3" s="57" t="s">
        <v>0</v>
      </c>
      <c r="B3" s="58" t="s">
        <v>2</v>
      </c>
      <c r="C3" s="58" t="s">
        <v>4</v>
      </c>
      <c r="D3" s="58" t="s">
        <v>5</v>
      </c>
      <c r="E3" s="58" t="s">
        <v>1</v>
      </c>
      <c r="F3" s="58" t="s">
        <v>3</v>
      </c>
    </row>
    <row r="4" spans="1:9" ht="114.75" customHeight="1" x14ac:dyDescent="0.3">
      <c r="A4" s="59" t="s">
        <v>445</v>
      </c>
      <c r="B4" s="60" t="s">
        <v>190</v>
      </c>
      <c r="C4" s="61" t="s">
        <v>32</v>
      </c>
      <c r="D4" s="61" t="s">
        <v>176</v>
      </c>
      <c r="E4" s="62">
        <v>6707</v>
      </c>
      <c r="F4" s="63" t="s">
        <v>12</v>
      </c>
      <c r="I4" s="11"/>
    </row>
    <row r="5" spans="1:9" ht="84" customHeight="1" x14ac:dyDescent="0.3">
      <c r="A5" s="12" t="s">
        <v>446</v>
      </c>
      <c r="B5" s="13" t="s">
        <v>191</v>
      </c>
      <c r="C5" s="13" t="s">
        <v>32</v>
      </c>
      <c r="D5" s="13" t="s">
        <v>192</v>
      </c>
      <c r="E5" s="14">
        <v>5370</v>
      </c>
      <c r="F5" s="15" t="s">
        <v>12</v>
      </c>
    </row>
    <row r="6" spans="1:9" ht="84" customHeight="1" x14ac:dyDescent="0.3">
      <c r="A6" s="16" t="s">
        <v>440</v>
      </c>
      <c r="B6" s="17" t="s">
        <v>195</v>
      </c>
      <c r="C6" s="17" t="s">
        <v>23</v>
      </c>
      <c r="D6" s="17" t="s">
        <v>179</v>
      </c>
      <c r="E6" s="18">
        <v>4365</v>
      </c>
      <c r="F6" s="19" t="s">
        <v>12</v>
      </c>
    </row>
    <row r="7" spans="1:9" ht="108" customHeight="1" x14ac:dyDescent="0.3">
      <c r="A7" s="12" t="s">
        <v>441</v>
      </c>
      <c r="B7" s="13" t="s">
        <v>205</v>
      </c>
      <c r="C7" s="13" t="s">
        <v>23</v>
      </c>
      <c r="D7" s="13" t="s">
        <v>180</v>
      </c>
      <c r="E7" s="14">
        <v>4250</v>
      </c>
      <c r="F7" s="15" t="s">
        <v>12</v>
      </c>
    </row>
    <row r="8" spans="1:9" ht="105.75" customHeight="1" x14ac:dyDescent="0.3">
      <c r="A8" s="16" t="s">
        <v>447</v>
      </c>
      <c r="B8" s="17" t="s">
        <v>194</v>
      </c>
      <c r="C8" s="17" t="s">
        <v>23</v>
      </c>
      <c r="D8" s="17" t="s">
        <v>178</v>
      </c>
      <c r="E8" s="18">
        <v>1933</v>
      </c>
      <c r="F8" s="19" t="s">
        <v>12</v>
      </c>
    </row>
    <row r="9" spans="1:9" ht="62.25" customHeight="1" x14ac:dyDescent="0.3">
      <c r="A9" s="12" t="s">
        <v>448</v>
      </c>
      <c r="B9" s="13" t="s">
        <v>193</v>
      </c>
      <c r="C9" s="13" t="s">
        <v>23</v>
      </c>
      <c r="D9" s="13" t="s">
        <v>177</v>
      </c>
      <c r="E9" s="14">
        <v>6800</v>
      </c>
      <c r="F9" s="15" t="s">
        <v>12</v>
      </c>
    </row>
    <row r="10" spans="1:9" ht="92.25" customHeight="1" x14ac:dyDescent="0.3">
      <c r="A10" s="16" t="s">
        <v>174</v>
      </c>
      <c r="B10" s="17" t="s">
        <v>202</v>
      </c>
      <c r="C10" s="17" t="s">
        <v>43</v>
      </c>
      <c r="D10" s="17" t="s">
        <v>183</v>
      </c>
      <c r="E10" s="18">
        <v>6025</v>
      </c>
      <c r="F10" s="19" t="s">
        <v>12</v>
      </c>
    </row>
    <row r="11" spans="1:9" ht="78" x14ac:dyDescent="0.3">
      <c r="A11" s="12" t="s">
        <v>449</v>
      </c>
      <c r="B11" s="13" t="s">
        <v>201</v>
      </c>
      <c r="C11" s="13" t="s">
        <v>43</v>
      </c>
      <c r="D11" s="13" t="s">
        <v>184</v>
      </c>
      <c r="E11" s="14">
        <v>5000</v>
      </c>
      <c r="F11" s="15" t="s">
        <v>12</v>
      </c>
      <c r="G11" s="38"/>
    </row>
    <row r="12" spans="1:9" ht="82.5" customHeight="1" x14ac:dyDescent="0.3">
      <c r="A12" s="16" t="s">
        <v>442</v>
      </c>
      <c r="B12" s="17" t="s">
        <v>204</v>
      </c>
      <c r="C12" s="17" t="s">
        <v>43</v>
      </c>
      <c r="D12" s="17" t="s">
        <v>181</v>
      </c>
      <c r="E12" s="18">
        <v>10000</v>
      </c>
      <c r="F12" s="19" t="s">
        <v>12</v>
      </c>
    </row>
    <row r="13" spans="1:9" ht="115.5" customHeight="1" x14ac:dyDescent="0.3">
      <c r="A13" s="12" t="s">
        <v>444</v>
      </c>
      <c r="B13" s="13" t="s">
        <v>203</v>
      </c>
      <c r="C13" s="13" t="s">
        <v>43</v>
      </c>
      <c r="D13" s="13" t="s">
        <v>182</v>
      </c>
      <c r="E13" s="14">
        <v>6900</v>
      </c>
      <c r="F13" s="15" t="s">
        <v>12</v>
      </c>
    </row>
    <row r="14" spans="1:9" ht="74.25" customHeight="1" x14ac:dyDescent="0.3">
      <c r="A14" s="16" t="s">
        <v>443</v>
      </c>
      <c r="B14" s="17" t="s">
        <v>200</v>
      </c>
      <c r="C14" s="17" t="s">
        <v>43</v>
      </c>
      <c r="D14" s="17" t="s">
        <v>185</v>
      </c>
      <c r="E14" s="18">
        <v>2040</v>
      </c>
      <c r="F14" s="19" t="s">
        <v>12</v>
      </c>
    </row>
    <row r="15" spans="1:9" ht="81" customHeight="1" x14ac:dyDescent="0.3">
      <c r="A15" s="12" t="s">
        <v>450</v>
      </c>
      <c r="B15" s="13" t="s">
        <v>199</v>
      </c>
      <c r="C15" s="13" t="s">
        <v>175</v>
      </c>
      <c r="D15" s="13" t="s">
        <v>186</v>
      </c>
      <c r="E15" s="14">
        <v>5500</v>
      </c>
      <c r="F15" s="15" t="s">
        <v>12</v>
      </c>
    </row>
    <row r="16" spans="1:9" ht="134.25" customHeight="1" x14ac:dyDescent="0.3">
      <c r="A16" s="16" t="s">
        <v>451</v>
      </c>
      <c r="B16" s="17" t="s">
        <v>198</v>
      </c>
      <c r="C16" s="17" t="s">
        <v>175</v>
      </c>
      <c r="D16" s="17" t="s">
        <v>187</v>
      </c>
      <c r="E16" s="18">
        <v>4000</v>
      </c>
      <c r="F16" s="19" t="s">
        <v>12</v>
      </c>
    </row>
    <row r="17" spans="1:6" ht="81" customHeight="1" x14ac:dyDescent="0.3">
      <c r="A17" s="12" t="s">
        <v>452</v>
      </c>
      <c r="B17" s="13" t="s">
        <v>196</v>
      </c>
      <c r="C17" s="13" t="s">
        <v>39</v>
      </c>
      <c r="D17" s="13" t="s">
        <v>189</v>
      </c>
      <c r="E17" s="14">
        <v>3493</v>
      </c>
      <c r="F17" s="15" t="s">
        <v>12</v>
      </c>
    </row>
    <row r="18" spans="1:6" ht="98.25" customHeight="1" x14ac:dyDescent="0.3">
      <c r="A18" s="16" t="s">
        <v>453</v>
      </c>
      <c r="B18" s="17" t="s">
        <v>197</v>
      </c>
      <c r="C18" s="17" t="s">
        <v>39</v>
      </c>
      <c r="D18" s="17" t="s">
        <v>188</v>
      </c>
      <c r="E18" s="18">
        <v>5000</v>
      </c>
      <c r="F18" s="19" t="s">
        <v>12</v>
      </c>
    </row>
    <row r="19" spans="1:6" ht="126.75" customHeight="1" x14ac:dyDescent="0.3">
      <c r="A19" s="12" t="s">
        <v>302</v>
      </c>
      <c r="B19" s="13" t="s">
        <v>324</v>
      </c>
      <c r="C19" s="13" t="s">
        <v>311</v>
      </c>
      <c r="D19" s="13" t="s">
        <v>316</v>
      </c>
      <c r="E19" s="14">
        <v>4800</v>
      </c>
      <c r="F19" s="15" t="s">
        <v>295</v>
      </c>
    </row>
    <row r="20" spans="1:6" ht="81" customHeight="1" x14ac:dyDescent="0.3">
      <c r="A20" s="16" t="s">
        <v>307</v>
      </c>
      <c r="B20" s="17" t="s">
        <v>326</v>
      </c>
      <c r="C20" s="17" t="s">
        <v>310</v>
      </c>
      <c r="D20" s="17" t="s">
        <v>327</v>
      </c>
      <c r="E20" s="18">
        <v>10000</v>
      </c>
      <c r="F20" s="19" t="s">
        <v>295</v>
      </c>
    </row>
    <row r="21" spans="1:6" ht="90.75" customHeight="1" x14ac:dyDescent="0.3">
      <c r="A21" s="12" t="s">
        <v>306</v>
      </c>
      <c r="B21" s="13" t="s">
        <v>334</v>
      </c>
      <c r="C21" s="13" t="s">
        <v>310</v>
      </c>
      <c r="D21" s="13" t="s">
        <v>318</v>
      </c>
      <c r="E21" s="14">
        <v>6800</v>
      </c>
      <c r="F21" s="15" t="s">
        <v>295</v>
      </c>
    </row>
    <row r="22" spans="1:6" ht="96" customHeight="1" x14ac:dyDescent="0.3">
      <c r="A22" s="16" t="s">
        <v>300</v>
      </c>
      <c r="B22" s="17" t="s">
        <v>330</v>
      </c>
      <c r="C22" s="17" t="s">
        <v>310</v>
      </c>
      <c r="D22" s="17" t="s">
        <v>314</v>
      </c>
      <c r="E22" s="18">
        <v>2761</v>
      </c>
      <c r="F22" s="19" t="s">
        <v>295</v>
      </c>
    </row>
    <row r="23" spans="1:6" ht="108" customHeight="1" x14ac:dyDescent="0.3">
      <c r="A23" s="12" t="s">
        <v>305</v>
      </c>
      <c r="B23" s="13" t="s">
        <v>333</v>
      </c>
      <c r="C23" s="13" t="s">
        <v>32</v>
      </c>
      <c r="D23" s="13" t="s">
        <v>252</v>
      </c>
      <c r="E23" s="14">
        <v>3027</v>
      </c>
      <c r="F23" s="15" t="s">
        <v>295</v>
      </c>
    </row>
    <row r="24" spans="1:6" ht="100.5" customHeight="1" x14ac:dyDescent="0.3">
      <c r="A24" s="16" t="s">
        <v>303</v>
      </c>
      <c r="B24" s="17" t="s">
        <v>325</v>
      </c>
      <c r="C24" s="17" t="s">
        <v>32</v>
      </c>
      <c r="D24" s="17" t="s">
        <v>255</v>
      </c>
      <c r="E24" s="18">
        <v>2876</v>
      </c>
      <c r="F24" s="19" t="s">
        <v>295</v>
      </c>
    </row>
    <row r="25" spans="1:6" ht="103.5" customHeight="1" x14ac:dyDescent="0.3">
      <c r="A25" s="12" t="s">
        <v>298</v>
      </c>
      <c r="B25" s="13" t="s">
        <v>321</v>
      </c>
      <c r="C25" s="13" t="s">
        <v>32</v>
      </c>
      <c r="D25" s="13" t="s">
        <v>313</v>
      </c>
      <c r="E25" s="14">
        <v>8594</v>
      </c>
      <c r="F25" s="15" t="s">
        <v>295</v>
      </c>
    </row>
    <row r="26" spans="1:6" ht="103.5" customHeight="1" x14ac:dyDescent="0.3">
      <c r="A26" s="16" t="s">
        <v>296</v>
      </c>
      <c r="B26" s="17" t="s">
        <v>335</v>
      </c>
      <c r="C26" s="17" t="s">
        <v>43</v>
      </c>
      <c r="D26" s="17" t="s">
        <v>255</v>
      </c>
      <c r="E26" s="18">
        <v>10000</v>
      </c>
      <c r="F26" s="19" t="s">
        <v>295</v>
      </c>
    </row>
    <row r="27" spans="1:6" ht="80.25" customHeight="1" x14ac:dyDescent="0.3">
      <c r="A27" s="12" t="s">
        <v>299</v>
      </c>
      <c r="B27" s="13" t="s">
        <v>322</v>
      </c>
      <c r="C27" s="13" t="s">
        <v>43</v>
      </c>
      <c r="D27" s="13" t="s">
        <v>323</v>
      </c>
      <c r="E27" s="14">
        <v>6500</v>
      </c>
      <c r="F27" s="15" t="s">
        <v>295</v>
      </c>
    </row>
    <row r="28" spans="1:6" ht="119.25" customHeight="1" x14ac:dyDescent="0.3">
      <c r="A28" s="16" t="s">
        <v>304</v>
      </c>
      <c r="B28" s="17" t="s">
        <v>332</v>
      </c>
      <c r="C28" s="17" t="s">
        <v>43</v>
      </c>
      <c r="D28" s="17" t="s">
        <v>317</v>
      </c>
      <c r="E28" s="18">
        <v>10000</v>
      </c>
      <c r="F28" s="19" t="s">
        <v>295</v>
      </c>
    </row>
    <row r="29" spans="1:6" ht="96.75" customHeight="1" x14ac:dyDescent="0.3">
      <c r="A29" s="12" t="s">
        <v>301</v>
      </c>
      <c r="B29" s="13" t="s">
        <v>331</v>
      </c>
      <c r="C29" s="13" t="s">
        <v>309</v>
      </c>
      <c r="D29" s="13" t="s">
        <v>315</v>
      </c>
      <c r="E29" s="14">
        <v>10000</v>
      </c>
      <c r="F29" s="15" t="s">
        <v>295</v>
      </c>
    </row>
    <row r="30" spans="1:6" ht="84.75" customHeight="1" x14ac:dyDescent="0.3">
      <c r="A30" s="16" t="s">
        <v>297</v>
      </c>
      <c r="B30" s="17" t="s">
        <v>329</v>
      </c>
      <c r="C30" s="17" t="s">
        <v>309</v>
      </c>
      <c r="D30" s="17" t="s">
        <v>255</v>
      </c>
      <c r="E30" s="18">
        <v>10000</v>
      </c>
      <c r="F30" s="19" t="s">
        <v>295</v>
      </c>
    </row>
    <row r="31" spans="1:6" ht="162" customHeight="1" x14ac:dyDescent="0.3">
      <c r="A31" s="12" t="s">
        <v>308</v>
      </c>
      <c r="B31" s="20" t="s">
        <v>328</v>
      </c>
      <c r="C31" s="13" t="s">
        <v>309</v>
      </c>
      <c r="D31" s="13" t="s">
        <v>319</v>
      </c>
      <c r="E31" s="14">
        <v>10000</v>
      </c>
      <c r="F31" s="15" t="s">
        <v>295</v>
      </c>
    </row>
    <row r="32" spans="1:6" ht="108.75" customHeight="1" x14ac:dyDescent="0.3">
      <c r="A32" s="21" t="s">
        <v>135</v>
      </c>
      <c r="B32" s="22" t="s">
        <v>320</v>
      </c>
      <c r="C32" s="22" t="s">
        <v>39</v>
      </c>
      <c r="D32" s="22" t="s">
        <v>312</v>
      </c>
      <c r="E32" s="23">
        <v>2350</v>
      </c>
      <c r="F32" s="24" t="s">
        <v>295</v>
      </c>
    </row>
  </sheetData>
  <sortState xmlns:xlrd2="http://schemas.microsoft.com/office/spreadsheetml/2017/richdata2" ref="A2:F31">
    <sortCondition ref="F2:F31"/>
    <sortCondition ref="C2:C31"/>
    <sortCondition ref="A2:A31"/>
  </sortState>
  <mergeCells count="1">
    <mergeCell ref="B1:F1"/>
  </mergeCells>
  <conditionalFormatting sqref="A4:F4">
    <cfRule type="expression" dxfId="4" priority="1" stopIfTrue="1">
      <formula>MOD(ROW(),2)=1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workbookViewId="0">
      <selection activeCell="H4" sqref="H4"/>
    </sheetView>
  </sheetViews>
  <sheetFormatPr defaultRowHeight="12.5" x14ac:dyDescent="0.25"/>
  <cols>
    <col min="1" max="1" width="20.7265625" customWidth="1"/>
    <col min="2" max="2" width="50.7265625" customWidth="1"/>
    <col min="3" max="3" width="13.7265625" customWidth="1"/>
    <col min="4" max="4" width="16.7265625" customWidth="1"/>
    <col min="5" max="5" width="13.81640625" customWidth="1"/>
    <col min="6" max="6" width="12.7265625" customWidth="1"/>
  </cols>
  <sheetData>
    <row r="1" spans="1:6" ht="60" customHeight="1" x14ac:dyDescent="0.7">
      <c r="A1" s="4"/>
      <c r="B1" s="112" t="s">
        <v>85</v>
      </c>
      <c r="C1" s="113"/>
      <c r="D1" s="113"/>
      <c r="E1" s="113"/>
      <c r="F1" s="113"/>
    </row>
    <row r="2" spans="1:6" ht="6" customHeight="1" x14ac:dyDescent="0.7">
      <c r="A2" s="44"/>
      <c r="B2" s="45"/>
      <c r="C2" s="46"/>
      <c r="D2" s="46"/>
      <c r="E2" s="46"/>
      <c r="F2" s="46"/>
    </row>
    <row r="3" spans="1:6" ht="34.5" customHeight="1" x14ac:dyDescent="0.35">
      <c r="A3" s="64" t="s">
        <v>0</v>
      </c>
      <c r="B3" s="65" t="s">
        <v>2</v>
      </c>
      <c r="C3" s="66" t="s">
        <v>4</v>
      </c>
      <c r="D3" s="67" t="s">
        <v>5</v>
      </c>
      <c r="E3" s="67" t="s">
        <v>1</v>
      </c>
      <c r="F3" s="68" t="s">
        <v>3</v>
      </c>
    </row>
    <row r="4" spans="1:6" ht="116.25" customHeight="1" x14ac:dyDescent="0.25">
      <c r="A4" s="25" t="s">
        <v>110</v>
      </c>
      <c r="B4" s="26" t="s">
        <v>287</v>
      </c>
      <c r="C4" s="26" t="s">
        <v>32</v>
      </c>
      <c r="D4" s="26" t="s">
        <v>111</v>
      </c>
      <c r="E4" s="27">
        <v>5874</v>
      </c>
      <c r="F4" s="26" t="s">
        <v>12</v>
      </c>
    </row>
    <row r="5" spans="1:6" ht="153.75" customHeight="1" x14ac:dyDescent="0.25">
      <c r="A5" s="28" t="s">
        <v>108</v>
      </c>
      <c r="B5" s="29" t="s">
        <v>286</v>
      </c>
      <c r="C5" s="29" t="s">
        <v>32</v>
      </c>
      <c r="D5" s="29" t="s">
        <v>109</v>
      </c>
      <c r="E5" s="30">
        <v>4837</v>
      </c>
      <c r="F5" s="29" t="s">
        <v>12</v>
      </c>
    </row>
    <row r="6" spans="1:6" ht="86.25" customHeight="1" x14ac:dyDescent="0.25">
      <c r="A6" s="25" t="s">
        <v>98</v>
      </c>
      <c r="B6" s="26" t="s">
        <v>294</v>
      </c>
      <c r="C6" s="26" t="s">
        <v>23</v>
      </c>
      <c r="D6" s="26" t="s">
        <v>89</v>
      </c>
      <c r="E6" s="27">
        <v>2400</v>
      </c>
      <c r="F6" s="26" t="s">
        <v>12</v>
      </c>
    </row>
    <row r="7" spans="1:6" ht="87.75" customHeight="1" x14ac:dyDescent="0.25">
      <c r="A7" s="28" t="s">
        <v>92</v>
      </c>
      <c r="B7" s="29" t="s">
        <v>282</v>
      </c>
      <c r="C7" s="29" t="s">
        <v>23</v>
      </c>
      <c r="D7" s="29" t="s">
        <v>93</v>
      </c>
      <c r="E7" s="30">
        <v>3541</v>
      </c>
      <c r="F7" s="29" t="s">
        <v>12</v>
      </c>
    </row>
    <row r="8" spans="1:6" ht="88.5" customHeight="1" x14ac:dyDescent="0.25">
      <c r="A8" s="25" t="s">
        <v>96</v>
      </c>
      <c r="B8" s="26" t="s">
        <v>284</v>
      </c>
      <c r="C8" s="26" t="s">
        <v>23</v>
      </c>
      <c r="D8" s="26" t="s">
        <v>97</v>
      </c>
      <c r="E8" s="27">
        <v>1032</v>
      </c>
      <c r="F8" s="26" t="s">
        <v>12</v>
      </c>
    </row>
    <row r="9" spans="1:6" ht="106.5" customHeight="1" x14ac:dyDescent="0.25">
      <c r="A9" s="28" t="s">
        <v>94</v>
      </c>
      <c r="B9" s="29" t="s">
        <v>283</v>
      </c>
      <c r="C9" s="29" t="s">
        <v>23</v>
      </c>
      <c r="D9" s="29" t="s">
        <v>95</v>
      </c>
      <c r="E9" s="30">
        <v>10000</v>
      </c>
      <c r="F9" s="29" t="s">
        <v>12</v>
      </c>
    </row>
    <row r="10" spans="1:6" ht="123" customHeight="1" x14ac:dyDescent="0.25">
      <c r="A10" s="25" t="s">
        <v>82</v>
      </c>
      <c r="B10" s="26" t="s">
        <v>293</v>
      </c>
      <c r="C10" s="26" t="s">
        <v>23</v>
      </c>
      <c r="D10" s="26" t="s">
        <v>99</v>
      </c>
      <c r="E10" s="27">
        <v>5000</v>
      </c>
      <c r="F10" s="26" t="s">
        <v>12</v>
      </c>
    </row>
    <row r="11" spans="1:6" ht="107.25" customHeight="1" x14ac:dyDescent="0.25">
      <c r="A11" s="28" t="s">
        <v>100</v>
      </c>
      <c r="B11" s="29" t="s">
        <v>292</v>
      </c>
      <c r="C11" s="29" t="s">
        <v>23</v>
      </c>
      <c r="D11" s="29" t="s">
        <v>101</v>
      </c>
      <c r="E11" s="30">
        <v>2000</v>
      </c>
      <c r="F11" s="29" t="s">
        <v>12</v>
      </c>
    </row>
    <row r="12" spans="1:6" ht="116.25" customHeight="1" x14ac:dyDescent="0.25">
      <c r="A12" s="25" t="s">
        <v>90</v>
      </c>
      <c r="B12" s="26" t="s">
        <v>281</v>
      </c>
      <c r="C12" s="26" t="s">
        <v>43</v>
      </c>
      <c r="D12" s="26" t="s">
        <v>91</v>
      </c>
      <c r="E12" s="27">
        <v>8937</v>
      </c>
      <c r="F12" s="26" t="s">
        <v>12</v>
      </c>
    </row>
    <row r="13" spans="1:6" ht="103.5" customHeight="1" x14ac:dyDescent="0.25">
      <c r="A13" s="28" t="s">
        <v>88</v>
      </c>
      <c r="B13" s="29" t="s">
        <v>280</v>
      </c>
      <c r="C13" s="29" t="s">
        <v>43</v>
      </c>
      <c r="D13" s="29" t="s">
        <v>89</v>
      </c>
      <c r="E13" s="30">
        <v>2483</v>
      </c>
      <c r="F13" s="29" t="s">
        <v>12</v>
      </c>
    </row>
    <row r="14" spans="1:6" ht="89.5" customHeight="1" x14ac:dyDescent="0.25">
      <c r="A14" s="25" t="s">
        <v>86</v>
      </c>
      <c r="B14" s="26" t="s">
        <v>279</v>
      </c>
      <c r="C14" s="26" t="s">
        <v>43</v>
      </c>
      <c r="D14" s="26" t="s">
        <v>87</v>
      </c>
      <c r="E14" s="27">
        <v>10000</v>
      </c>
      <c r="F14" s="26" t="s">
        <v>12</v>
      </c>
    </row>
    <row r="15" spans="1:6" ht="109.15" customHeight="1" x14ac:dyDescent="0.25">
      <c r="A15" s="28" t="s">
        <v>104</v>
      </c>
      <c r="B15" s="29" t="s">
        <v>285</v>
      </c>
      <c r="C15" s="29" t="s">
        <v>46</v>
      </c>
      <c r="D15" s="29" t="s">
        <v>105</v>
      </c>
      <c r="E15" s="30">
        <v>5400</v>
      </c>
      <c r="F15" s="29" t="s">
        <v>12</v>
      </c>
    </row>
    <row r="16" spans="1:6" ht="131.25" customHeight="1" x14ac:dyDescent="0.25">
      <c r="A16" s="25" t="s">
        <v>102</v>
      </c>
      <c r="B16" s="26" t="s">
        <v>291</v>
      </c>
      <c r="C16" s="26" t="s">
        <v>46</v>
      </c>
      <c r="D16" s="26" t="s">
        <v>103</v>
      </c>
      <c r="E16" s="27">
        <v>2690</v>
      </c>
      <c r="F16" s="26" t="s">
        <v>12</v>
      </c>
    </row>
    <row r="17" spans="1:6" ht="152.5" customHeight="1" x14ac:dyDescent="0.25">
      <c r="A17" s="28" t="s">
        <v>106</v>
      </c>
      <c r="B17" s="29" t="s">
        <v>437</v>
      </c>
      <c r="C17" s="29" t="s">
        <v>46</v>
      </c>
      <c r="D17" s="29" t="s">
        <v>107</v>
      </c>
      <c r="E17" s="30">
        <v>3500</v>
      </c>
      <c r="F17" s="29" t="s">
        <v>12</v>
      </c>
    </row>
    <row r="18" spans="1:6" ht="116.25" customHeight="1" x14ac:dyDescent="0.25">
      <c r="A18" s="25" t="s">
        <v>116</v>
      </c>
      <c r="B18" s="26" t="s">
        <v>289</v>
      </c>
      <c r="C18" s="26" t="s">
        <v>39</v>
      </c>
      <c r="D18" s="26" t="s">
        <v>117</v>
      </c>
      <c r="E18" s="27">
        <v>6716</v>
      </c>
      <c r="F18" s="26" t="s">
        <v>12</v>
      </c>
    </row>
    <row r="19" spans="1:6" ht="162" customHeight="1" x14ac:dyDescent="0.25">
      <c r="A19" s="28" t="s">
        <v>114</v>
      </c>
      <c r="B19" s="29" t="s">
        <v>290</v>
      </c>
      <c r="C19" s="29" t="s">
        <v>39</v>
      </c>
      <c r="D19" s="29" t="s">
        <v>115</v>
      </c>
      <c r="E19" s="30">
        <v>5371</v>
      </c>
      <c r="F19" s="29" t="s">
        <v>12</v>
      </c>
    </row>
    <row r="20" spans="1:6" ht="123" customHeight="1" x14ac:dyDescent="0.25">
      <c r="A20" s="25" t="s">
        <v>112</v>
      </c>
      <c r="B20" s="26" t="s">
        <v>288</v>
      </c>
      <c r="C20" s="26" t="s">
        <v>39</v>
      </c>
      <c r="D20" s="26" t="s">
        <v>113</v>
      </c>
      <c r="E20" s="27">
        <v>2465</v>
      </c>
      <c r="F20" s="26" t="s">
        <v>12</v>
      </c>
    </row>
    <row r="21" spans="1:6" ht="103.9" customHeight="1" x14ac:dyDescent="0.25">
      <c r="A21" s="28" t="s">
        <v>133</v>
      </c>
      <c r="B21" s="29" t="s">
        <v>136</v>
      </c>
      <c r="C21" s="29" t="s">
        <v>32</v>
      </c>
      <c r="D21" s="29" t="s">
        <v>156</v>
      </c>
      <c r="E21" s="30">
        <v>5800</v>
      </c>
      <c r="F21" s="29" t="s">
        <v>9</v>
      </c>
    </row>
    <row r="22" spans="1:6" ht="127.5" customHeight="1" x14ac:dyDescent="0.25">
      <c r="A22" s="25" t="s">
        <v>132</v>
      </c>
      <c r="B22" s="26" t="s">
        <v>438</v>
      </c>
      <c r="C22" s="26" t="s">
        <v>32</v>
      </c>
      <c r="D22" s="26" t="s">
        <v>137</v>
      </c>
      <c r="E22" s="27">
        <v>7820</v>
      </c>
      <c r="F22" s="26" t="s">
        <v>9</v>
      </c>
    </row>
    <row r="23" spans="1:6" ht="110.25" customHeight="1" x14ac:dyDescent="0.25">
      <c r="A23" s="28" t="s">
        <v>128</v>
      </c>
      <c r="B23" s="29" t="s">
        <v>144</v>
      </c>
      <c r="C23" s="29" t="s">
        <v>23</v>
      </c>
      <c r="D23" s="29" t="s">
        <v>145</v>
      </c>
      <c r="E23" s="30">
        <v>4000</v>
      </c>
      <c r="F23" s="29" t="s">
        <v>9</v>
      </c>
    </row>
    <row r="24" spans="1:6" ht="111.75" customHeight="1" x14ac:dyDescent="0.25">
      <c r="A24" s="25" t="s">
        <v>129</v>
      </c>
      <c r="B24" s="26" t="s">
        <v>142</v>
      </c>
      <c r="C24" s="26" t="s">
        <v>23</v>
      </c>
      <c r="D24" s="26" t="s">
        <v>143</v>
      </c>
      <c r="E24" s="27">
        <v>4500</v>
      </c>
      <c r="F24" s="26" t="s">
        <v>9</v>
      </c>
    </row>
    <row r="25" spans="1:6" ht="110.25" customHeight="1" x14ac:dyDescent="0.25">
      <c r="A25" s="28" t="s">
        <v>125</v>
      </c>
      <c r="B25" s="29" t="s">
        <v>160</v>
      </c>
      <c r="C25" s="29" t="s">
        <v>23</v>
      </c>
      <c r="D25" s="29" t="s">
        <v>159</v>
      </c>
      <c r="E25" s="30">
        <v>5200</v>
      </c>
      <c r="F25" s="29" t="s">
        <v>9</v>
      </c>
    </row>
    <row r="26" spans="1:6" ht="91.5" customHeight="1" x14ac:dyDescent="0.25">
      <c r="A26" s="25" t="s">
        <v>124</v>
      </c>
      <c r="B26" s="26" t="s">
        <v>161</v>
      </c>
      <c r="C26" s="26" t="s">
        <v>23</v>
      </c>
      <c r="D26" s="26" t="s">
        <v>155</v>
      </c>
      <c r="E26" s="27">
        <v>5950</v>
      </c>
      <c r="F26" s="26" t="s">
        <v>9</v>
      </c>
    </row>
    <row r="27" spans="1:6" ht="57.75" customHeight="1" x14ac:dyDescent="0.25">
      <c r="A27" s="28" t="s">
        <v>126</v>
      </c>
      <c r="B27" s="29" t="s">
        <v>148</v>
      </c>
      <c r="C27" s="29" t="s">
        <v>23</v>
      </c>
      <c r="D27" s="29" t="s">
        <v>149</v>
      </c>
      <c r="E27" s="30">
        <v>8500</v>
      </c>
      <c r="F27" s="29" t="s">
        <v>9</v>
      </c>
    </row>
    <row r="28" spans="1:6" ht="89.25" customHeight="1" x14ac:dyDescent="0.25">
      <c r="A28" s="25" t="s">
        <v>127</v>
      </c>
      <c r="B28" s="26" t="s">
        <v>146</v>
      </c>
      <c r="C28" s="26" t="s">
        <v>23</v>
      </c>
      <c r="D28" s="26" t="s">
        <v>147</v>
      </c>
      <c r="E28" s="27">
        <v>4118</v>
      </c>
      <c r="F28" s="26" t="s">
        <v>9</v>
      </c>
    </row>
    <row r="29" spans="1:6" ht="129.75" customHeight="1" x14ac:dyDescent="0.25">
      <c r="A29" s="28" t="s">
        <v>130</v>
      </c>
      <c r="B29" s="29" t="s">
        <v>140</v>
      </c>
      <c r="C29" s="29" t="s">
        <v>43</v>
      </c>
      <c r="D29" s="29" t="s">
        <v>141</v>
      </c>
      <c r="E29" s="30">
        <v>5330</v>
      </c>
      <c r="F29" s="29" t="s">
        <v>9</v>
      </c>
    </row>
    <row r="30" spans="1:6" ht="89.25" customHeight="1" x14ac:dyDescent="0.25">
      <c r="A30" s="25" t="s">
        <v>131</v>
      </c>
      <c r="B30" s="26" t="s">
        <v>138</v>
      </c>
      <c r="C30" s="26" t="s">
        <v>43</v>
      </c>
      <c r="D30" s="26" t="s">
        <v>139</v>
      </c>
      <c r="E30" s="27">
        <v>3700</v>
      </c>
      <c r="F30" s="26" t="s">
        <v>9</v>
      </c>
    </row>
    <row r="31" spans="1:6" ht="99.75" customHeight="1" x14ac:dyDescent="0.25">
      <c r="A31" s="28" t="s">
        <v>121</v>
      </c>
      <c r="B31" s="29" t="s">
        <v>164</v>
      </c>
      <c r="C31" s="29" t="s">
        <v>46</v>
      </c>
      <c r="D31" s="29" t="s">
        <v>150</v>
      </c>
      <c r="E31" s="30">
        <v>3973</v>
      </c>
      <c r="F31" s="29" t="s">
        <v>9</v>
      </c>
    </row>
    <row r="32" spans="1:6" ht="78" customHeight="1" x14ac:dyDescent="0.25">
      <c r="A32" s="25" t="s">
        <v>119</v>
      </c>
      <c r="B32" s="26" t="s">
        <v>163</v>
      </c>
      <c r="C32" s="26" t="s">
        <v>46</v>
      </c>
      <c r="D32" s="26" t="s">
        <v>153</v>
      </c>
      <c r="E32" s="27">
        <v>1208</v>
      </c>
      <c r="F32" s="26" t="s">
        <v>9</v>
      </c>
    </row>
    <row r="33" spans="1:6" ht="58.5" customHeight="1" x14ac:dyDescent="0.25">
      <c r="A33" s="28" t="s">
        <v>120</v>
      </c>
      <c r="B33" s="29" t="s">
        <v>163</v>
      </c>
      <c r="C33" s="29" t="s">
        <v>46</v>
      </c>
      <c r="D33" s="29" t="s">
        <v>153</v>
      </c>
      <c r="E33" s="30">
        <v>1208</v>
      </c>
      <c r="F33" s="29" t="s">
        <v>9</v>
      </c>
    </row>
    <row r="34" spans="1:6" ht="108.75" customHeight="1" x14ac:dyDescent="0.25">
      <c r="A34" s="25" t="s">
        <v>123</v>
      </c>
      <c r="B34" s="26" t="s">
        <v>165</v>
      </c>
      <c r="C34" s="26" t="s">
        <v>46</v>
      </c>
      <c r="D34" s="26" t="s">
        <v>151</v>
      </c>
      <c r="E34" s="27">
        <v>1112</v>
      </c>
      <c r="F34" s="26" t="s">
        <v>9</v>
      </c>
    </row>
    <row r="35" spans="1:6" ht="138.75" customHeight="1" x14ac:dyDescent="0.25">
      <c r="A35" s="28" t="s">
        <v>122</v>
      </c>
      <c r="B35" s="29" t="s">
        <v>152</v>
      </c>
      <c r="C35" s="29" t="s">
        <v>46</v>
      </c>
      <c r="D35" s="29" t="s">
        <v>87</v>
      </c>
      <c r="E35" s="30">
        <v>7200</v>
      </c>
      <c r="F35" s="29" t="s">
        <v>9</v>
      </c>
    </row>
    <row r="36" spans="1:6" ht="125.25" customHeight="1" x14ac:dyDescent="0.25">
      <c r="A36" s="25" t="s">
        <v>118</v>
      </c>
      <c r="B36" s="26" t="s">
        <v>162</v>
      </c>
      <c r="C36" s="26" t="s">
        <v>46</v>
      </c>
      <c r="D36" s="26" t="s">
        <v>154</v>
      </c>
      <c r="E36" s="27">
        <v>5707</v>
      </c>
      <c r="F36" s="26" t="s">
        <v>9</v>
      </c>
    </row>
    <row r="37" spans="1:6" ht="95.25" customHeight="1" x14ac:dyDescent="0.25">
      <c r="A37" s="28" t="s">
        <v>135</v>
      </c>
      <c r="B37" s="29" t="s">
        <v>439</v>
      </c>
      <c r="C37" s="29" t="s">
        <v>39</v>
      </c>
      <c r="D37" s="29" t="s">
        <v>158</v>
      </c>
      <c r="E37" s="30">
        <v>3520</v>
      </c>
      <c r="F37" s="29" t="s">
        <v>9</v>
      </c>
    </row>
    <row r="38" spans="1:6" ht="89.25" customHeight="1" x14ac:dyDescent="0.25">
      <c r="A38" s="25" t="s">
        <v>134</v>
      </c>
      <c r="B38" s="31" t="s">
        <v>278</v>
      </c>
      <c r="C38" s="26" t="s">
        <v>39</v>
      </c>
      <c r="D38" s="26" t="s">
        <v>157</v>
      </c>
      <c r="E38" s="27">
        <v>3700</v>
      </c>
      <c r="F38" s="26" t="s">
        <v>9</v>
      </c>
    </row>
  </sheetData>
  <sortState xmlns:xlrd2="http://schemas.microsoft.com/office/spreadsheetml/2017/richdata2" ref="A2:F38">
    <sortCondition ref="F2:F38"/>
    <sortCondition ref="C2:C38"/>
    <sortCondition ref="A2:A38"/>
  </sortState>
  <mergeCells count="1">
    <mergeCell ref="B1:F1"/>
  </mergeCells>
  <conditionalFormatting sqref="A4:F4">
    <cfRule type="expression" dxfId="3" priority="1" stopIfTrue="1">
      <formula>MOD(ROW(),2)=1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1"/>
  <sheetViews>
    <sheetView showGridLines="0" workbookViewId="0">
      <selection activeCell="H5" sqref="H5"/>
    </sheetView>
  </sheetViews>
  <sheetFormatPr defaultColWidth="9.1796875" defaultRowHeight="13" x14ac:dyDescent="0.3"/>
  <cols>
    <col min="1" max="1" width="20.7265625" style="2" customWidth="1"/>
    <col min="2" max="2" width="50.7265625" style="3" customWidth="1"/>
    <col min="3" max="3" width="18.1796875" style="3" customWidth="1"/>
    <col min="4" max="4" width="19.81640625" style="3" customWidth="1"/>
    <col min="5" max="5" width="14.1796875" style="3" customWidth="1"/>
    <col min="6" max="6" width="12.7265625" style="3" customWidth="1"/>
    <col min="7" max="16384" width="9.1796875" style="2"/>
  </cols>
  <sheetData>
    <row r="1" spans="1:6" ht="60" customHeight="1" x14ac:dyDescent="0.7">
      <c r="A1" s="1"/>
      <c r="B1" s="112" t="s">
        <v>66</v>
      </c>
      <c r="C1" s="113"/>
      <c r="D1" s="113"/>
      <c r="E1" s="113"/>
      <c r="F1" s="113"/>
    </row>
    <row r="2" spans="1:6" ht="6" customHeight="1" x14ac:dyDescent="0.7">
      <c r="A2" s="44"/>
      <c r="B2" s="45"/>
      <c r="C2" s="46"/>
      <c r="D2" s="46"/>
      <c r="E2" s="46"/>
      <c r="F2" s="46"/>
    </row>
    <row r="3" spans="1:6" ht="34.5" customHeight="1" x14ac:dyDescent="0.3">
      <c r="A3" s="9" t="s">
        <v>0</v>
      </c>
      <c r="B3" s="10" t="s">
        <v>2</v>
      </c>
      <c r="C3" s="10" t="s">
        <v>4</v>
      </c>
      <c r="D3" s="10" t="s">
        <v>5</v>
      </c>
      <c r="E3" s="10" t="s">
        <v>1</v>
      </c>
      <c r="F3" s="10" t="s">
        <v>3</v>
      </c>
    </row>
    <row r="4" spans="1:6" ht="54.75" customHeight="1" x14ac:dyDescent="0.3">
      <c r="A4" s="25" t="s">
        <v>50</v>
      </c>
      <c r="B4" s="26" t="s">
        <v>228</v>
      </c>
      <c r="C4" s="26" t="s">
        <v>32</v>
      </c>
      <c r="D4" s="26" t="s">
        <v>233</v>
      </c>
      <c r="E4" s="27">
        <v>6400</v>
      </c>
      <c r="F4" s="26" t="s">
        <v>12</v>
      </c>
    </row>
    <row r="5" spans="1:6" ht="70.5" customHeight="1" x14ac:dyDescent="0.3">
      <c r="A5" s="28" t="s">
        <v>55</v>
      </c>
      <c r="B5" s="29" t="s">
        <v>231</v>
      </c>
      <c r="C5" s="29" t="s">
        <v>32</v>
      </c>
      <c r="D5" s="29" t="s">
        <v>277</v>
      </c>
      <c r="E5" s="30">
        <v>2000</v>
      </c>
      <c r="F5" s="29" t="s">
        <v>12</v>
      </c>
    </row>
    <row r="6" spans="1:6" ht="98.25" customHeight="1" x14ac:dyDescent="0.3">
      <c r="A6" s="25" t="s">
        <v>37</v>
      </c>
      <c r="B6" s="26" t="s">
        <v>223</v>
      </c>
      <c r="C6" s="26" t="s">
        <v>23</v>
      </c>
      <c r="D6" s="26" t="s">
        <v>235</v>
      </c>
      <c r="E6" s="27">
        <v>5500</v>
      </c>
      <c r="F6" s="26" t="s">
        <v>12</v>
      </c>
    </row>
    <row r="7" spans="1:6" ht="99.75" customHeight="1" x14ac:dyDescent="0.3">
      <c r="A7" s="28" t="s">
        <v>41</v>
      </c>
      <c r="B7" s="29" t="s">
        <v>276</v>
      </c>
      <c r="C7" s="29" t="s">
        <v>23</v>
      </c>
      <c r="D7" s="29" t="s">
        <v>234</v>
      </c>
      <c r="E7" s="30">
        <v>5000</v>
      </c>
      <c r="F7" s="29" t="s">
        <v>12</v>
      </c>
    </row>
    <row r="8" spans="1:6" ht="106.5" customHeight="1" x14ac:dyDescent="0.3">
      <c r="A8" s="25" t="s">
        <v>48</v>
      </c>
      <c r="B8" s="26" t="s">
        <v>227</v>
      </c>
      <c r="C8" s="26" t="s">
        <v>23</v>
      </c>
      <c r="D8" s="26" t="s">
        <v>49</v>
      </c>
      <c r="E8" s="27">
        <v>4000</v>
      </c>
      <c r="F8" s="26" t="s">
        <v>12</v>
      </c>
    </row>
    <row r="9" spans="1:6" ht="95.25" customHeight="1" x14ac:dyDescent="0.3">
      <c r="A9" s="28" t="s">
        <v>56</v>
      </c>
      <c r="B9" s="29" t="s">
        <v>210</v>
      </c>
      <c r="C9" s="29" t="s">
        <v>23</v>
      </c>
      <c r="D9" s="29" t="s">
        <v>54</v>
      </c>
      <c r="E9" s="30">
        <v>4700</v>
      </c>
      <c r="F9" s="29" t="s">
        <v>12</v>
      </c>
    </row>
    <row r="10" spans="1:6" ht="123" customHeight="1" x14ac:dyDescent="0.3">
      <c r="A10" s="25" t="s">
        <v>42</v>
      </c>
      <c r="B10" s="26" t="s">
        <v>225</v>
      </c>
      <c r="C10" s="26" t="s">
        <v>43</v>
      </c>
      <c r="D10" s="26" t="s">
        <v>44</v>
      </c>
      <c r="E10" s="27">
        <v>4750</v>
      </c>
      <c r="F10" s="26" t="s">
        <v>12</v>
      </c>
    </row>
    <row r="11" spans="1:6" ht="93" customHeight="1" x14ac:dyDescent="0.3">
      <c r="A11" s="28" t="s">
        <v>51</v>
      </c>
      <c r="B11" s="29" t="s">
        <v>229</v>
      </c>
      <c r="C11" s="29" t="s">
        <v>43</v>
      </c>
      <c r="D11" s="29" t="s">
        <v>52</v>
      </c>
      <c r="E11" s="30">
        <v>2930</v>
      </c>
      <c r="F11" s="29" t="s">
        <v>12</v>
      </c>
    </row>
    <row r="12" spans="1:6" ht="84.75" customHeight="1" x14ac:dyDescent="0.3">
      <c r="A12" s="25" t="s">
        <v>45</v>
      </c>
      <c r="B12" s="26" t="s">
        <v>226</v>
      </c>
      <c r="C12" s="26" t="s">
        <v>46</v>
      </c>
      <c r="D12" s="26" t="s">
        <v>47</v>
      </c>
      <c r="E12" s="27">
        <v>360</v>
      </c>
      <c r="F12" s="26" t="s">
        <v>12</v>
      </c>
    </row>
    <row r="13" spans="1:6" ht="69" customHeight="1" x14ac:dyDescent="0.3">
      <c r="A13" s="28" t="s">
        <v>53</v>
      </c>
      <c r="B13" s="29" t="s">
        <v>230</v>
      </c>
      <c r="C13" s="29" t="s">
        <v>46</v>
      </c>
      <c r="D13" s="29" t="s">
        <v>232</v>
      </c>
      <c r="E13" s="30">
        <v>3466</v>
      </c>
      <c r="F13" s="29" t="s">
        <v>12</v>
      </c>
    </row>
    <row r="14" spans="1:6" ht="71.25" customHeight="1" x14ac:dyDescent="0.3">
      <c r="A14" s="28" t="s">
        <v>57</v>
      </c>
      <c r="B14" s="29" t="s">
        <v>209</v>
      </c>
      <c r="C14" s="29" t="s">
        <v>46</v>
      </c>
      <c r="D14" s="29" t="s">
        <v>58</v>
      </c>
      <c r="E14" s="30">
        <v>1157</v>
      </c>
      <c r="F14" s="29" t="s">
        <v>12</v>
      </c>
    </row>
    <row r="15" spans="1:6" ht="99" customHeight="1" x14ac:dyDescent="0.3">
      <c r="A15" s="25" t="s">
        <v>60</v>
      </c>
      <c r="B15" s="26" t="s">
        <v>208</v>
      </c>
      <c r="C15" s="26" t="s">
        <v>46</v>
      </c>
      <c r="D15" s="26" t="s">
        <v>59</v>
      </c>
      <c r="E15" s="27">
        <v>3800</v>
      </c>
      <c r="F15" s="26" t="s">
        <v>12</v>
      </c>
    </row>
    <row r="16" spans="1:6" ht="79.5" customHeight="1" x14ac:dyDescent="0.3">
      <c r="A16" s="28" t="s">
        <v>61</v>
      </c>
      <c r="B16" s="29" t="s">
        <v>207</v>
      </c>
      <c r="C16" s="29" t="s">
        <v>46</v>
      </c>
      <c r="D16" s="29" t="s">
        <v>62</v>
      </c>
      <c r="E16" s="30">
        <v>6700</v>
      </c>
      <c r="F16" s="29" t="s">
        <v>12</v>
      </c>
    </row>
    <row r="17" spans="1:6" ht="87" customHeight="1" x14ac:dyDescent="0.3">
      <c r="A17" s="25" t="s">
        <v>63</v>
      </c>
      <c r="B17" s="26" t="s">
        <v>206</v>
      </c>
      <c r="C17" s="26" t="s">
        <v>46</v>
      </c>
      <c r="D17" s="26" t="s">
        <v>64</v>
      </c>
      <c r="E17" s="27">
        <v>6607</v>
      </c>
      <c r="F17" s="26" t="s">
        <v>12</v>
      </c>
    </row>
    <row r="18" spans="1:6" ht="84.75" customHeight="1" x14ac:dyDescent="0.3">
      <c r="A18" s="28" t="s">
        <v>38</v>
      </c>
      <c r="B18" s="29" t="s">
        <v>224</v>
      </c>
      <c r="C18" s="29" t="s">
        <v>39</v>
      </c>
      <c r="D18" s="29" t="s">
        <v>40</v>
      </c>
      <c r="E18" s="30">
        <v>3393</v>
      </c>
      <c r="F18" s="29" t="s">
        <v>12</v>
      </c>
    </row>
    <row r="19" spans="1:6" ht="78.75" customHeight="1" x14ac:dyDescent="0.3">
      <c r="A19" s="25" t="s">
        <v>34</v>
      </c>
      <c r="B19" s="26" t="s">
        <v>222</v>
      </c>
      <c r="C19" s="26" t="s">
        <v>35</v>
      </c>
      <c r="D19" s="26" t="s">
        <v>36</v>
      </c>
      <c r="E19" s="27">
        <v>690</v>
      </c>
      <c r="F19" s="26" t="s">
        <v>9</v>
      </c>
    </row>
    <row r="20" spans="1:6" ht="78.75" customHeight="1" x14ac:dyDescent="0.3">
      <c r="A20" s="28" t="s">
        <v>31</v>
      </c>
      <c r="B20" s="29" t="s">
        <v>221</v>
      </c>
      <c r="C20" s="29" t="s">
        <v>32</v>
      </c>
      <c r="D20" s="29" t="s">
        <v>33</v>
      </c>
      <c r="E20" s="30">
        <v>3500</v>
      </c>
      <c r="F20" s="29" t="s">
        <v>9</v>
      </c>
    </row>
    <row r="21" spans="1:6" ht="64.5" customHeight="1" x14ac:dyDescent="0.3">
      <c r="A21" s="25" t="s">
        <v>22</v>
      </c>
      <c r="B21" s="26" t="s">
        <v>217</v>
      </c>
      <c r="C21" s="26" t="s">
        <v>23</v>
      </c>
      <c r="D21" s="26" t="s">
        <v>24</v>
      </c>
      <c r="E21" s="27">
        <v>4842</v>
      </c>
      <c r="F21" s="26" t="s">
        <v>9</v>
      </c>
    </row>
    <row r="22" spans="1:6" ht="97.5" customHeight="1" x14ac:dyDescent="0.3">
      <c r="A22" s="28" t="s">
        <v>29</v>
      </c>
      <c r="B22" s="29" t="s">
        <v>220</v>
      </c>
      <c r="C22" s="29" t="s">
        <v>23</v>
      </c>
      <c r="D22" s="29" t="s">
        <v>30</v>
      </c>
      <c r="E22" s="30">
        <v>5500</v>
      </c>
      <c r="F22" s="29" t="s">
        <v>9</v>
      </c>
    </row>
    <row r="23" spans="1:6" ht="66" customHeight="1" x14ac:dyDescent="0.3">
      <c r="A23" s="25" t="s">
        <v>27</v>
      </c>
      <c r="B23" s="26" t="s">
        <v>219</v>
      </c>
      <c r="C23" s="26" t="s">
        <v>23</v>
      </c>
      <c r="D23" s="26" t="s">
        <v>28</v>
      </c>
      <c r="E23" s="27">
        <v>9700</v>
      </c>
      <c r="F23" s="26" t="s">
        <v>9</v>
      </c>
    </row>
    <row r="24" spans="1:6" ht="100.5" customHeight="1" x14ac:dyDescent="0.3">
      <c r="A24" s="28" t="s">
        <v>25</v>
      </c>
      <c r="B24" s="29" t="s">
        <v>218</v>
      </c>
      <c r="C24" s="29" t="s">
        <v>23</v>
      </c>
      <c r="D24" s="29" t="s">
        <v>26</v>
      </c>
      <c r="E24" s="30">
        <v>4000</v>
      </c>
      <c r="F24" s="29" t="s">
        <v>9</v>
      </c>
    </row>
    <row r="25" spans="1:6" ht="78.75" customHeight="1" x14ac:dyDescent="0.3">
      <c r="A25" s="25" t="s">
        <v>16</v>
      </c>
      <c r="B25" s="26" t="s">
        <v>214</v>
      </c>
      <c r="C25" s="26" t="s">
        <v>7</v>
      </c>
      <c r="D25" s="26" t="s">
        <v>17</v>
      </c>
      <c r="E25" s="27">
        <v>5110</v>
      </c>
      <c r="F25" s="26" t="s">
        <v>9</v>
      </c>
    </row>
    <row r="26" spans="1:6" ht="69.75" customHeight="1" x14ac:dyDescent="0.3">
      <c r="A26" s="28" t="s">
        <v>15</v>
      </c>
      <c r="B26" s="29" t="s">
        <v>213</v>
      </c>
      <c r="C26" s="29" t="s">
        <v>7</v>
      </c>
      <c r="D26" s="29" t="s">
        <v>14</v>
      </c>
      <c r="E26" s="30">
        <v>7500</v>
      </c>
      <c r="F26" s="29" t="s">
        <v>9</v>
      </c>
    </row>
    <row r="27" spans="1:6" ht="79.5" customHeight="1" x14ac:dyDescent="0.3">
      <c r="A27" s="25" t="s">
        <v>13</v>
      </c>
      <c r="B27" s="26" t="s">
        <v>212</v>
      </c>
      <c r="C27" s="26" t="s">
        <v>7</v>
      </c>
      <c r="D27" s="26" t="s">
        <v>8</v>
      </c>
      <c r="E27" s="27">
        <v>5087</v>
      </c>
      <c r="F27" s="26" t="s">
        <v>9</v>
      </c>
    </row>
    <row r="28" spans="1:6" ht="63" customHeight="1" x14ac:dyDescent="0.3">
      <c r="A28" s="28" t="s">
        <v>6</v>
      </c>
      <c r="B28" s="32" t="s">
        <v>275</v>
      </c>
      <c r="C28" s="29" t="s">
        <v>7</v>
      </c>
      <c r="D28" s="29" t="s">
        <v>8</v>
      </c>
      <c r="E28" s="30">
        <v>2650</v>
      </c>
      <c r="F28" s="29" t="s">
        <v>9</v>
      </c>
    </row>
    <row r="29" spans="1:6" ht="93" customHeight="1" x14ac:dyDescent="0.3">
      <c r="A29" s="25" t="s">
        <v>10</v>
      </c>
      <c r="B29" s="26" t="s">
        <v>211</v>
      </c>
      <c r="C29" s="26" t="s">
        <v>7</v>
      </c>
      <c r="D29" s="26" t="s">
        <v>11</v>
      </c>
      <c r="E29" s="27">
        <v>10000</v>
      </c>
      <c r="F29" s="26" t="s">
        <v>9</v>
      </c>
    </row>
    <row r="30" spans="1:6" ht="66" customHeight="1" x14ac:dyDescent="0.3">
      <c r="A30" s="28" t="s">
        <v>18</v>
      </c>
      <c r="B30" s="29" t="s">
        <v>215</v>
      </c>
      <c r="C30" s="29" t="s">
        <v>7</v>
      </c>
      <c r="D30" s="29" t="s">
        <v>19</v>
      </c>
      <c r="E30" s="30">
        <v>6100</v>
      </c>
      <c r="F30" s="29" t="s">
        <v>9</v>
      </c>
    </row>
    <row r="31" spans="1:6" ht="66.75" customHeight="1" x14ac:dyDescent="0.3">
      <c r="A31" s="25" t="s">
        <v>20</v>
      </c>
      <c r="B31" s="26" t="s">
        <v>216</v>
      </c>
      <c r="C31" s="26" t="s">
        <v>7</v>
      </c>
      <c r="D31" s="26" t="s">
        <v>21</v>
      </c>
      <c r="E31" s="27">
        <v>5300</v>
      </c>
      <c r="F31" s="26" t="s">
        <v>9</v>
      </c>
    </row>
  </sheetData>
  <sortState xmlns:xlrd2="http://schemas.microsoft.com/office/spreadsheetml/2017/richdata2" ref="A2:F30">
    <sortCondition ref="F2:F30"/>
    <sortCondition ref="C2:C30"/>
    <sortCondition ref="A2:A30"/>
  </sortState>
  <mergeCells count="1">
    <mergeCell ref="B1:F1"/>
  </mergeCells>
  <phoneticPr fontId="3" type="noConversion"/>
  <conditionalFormatting sqref="A4:F4">
    <cfRule type="expression" dxfId="2" priority="1" stopIfTrue="1">
      <formula>MOD(ROW(),2)=1</formula>
    </cfRule>
  </conditionalFormatting>
  <pageMargins left="0.84" right="0.5" top="0.39" bottom="0.75" header="0" footer="0.5"/>
  <pageSetup scale="67"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
  <sheetViews>
    <sheetView workbookViewId="0">
      <pane xSplit="1" topLeftCell="B1" activePane="topRight" state="frozen"/>
      <selection pane="topRight" activeCell="J5" sqref="J5"/>
    </sheetView>
  </sheetViews>
  <sheetFormatPr defaultColWidth="9.1796875" defaultRowHeight="13" x14ac:dyDescent="0.3"/>
  <cols>
    <col min="1" max="1" width="20.7265625" style="2" customWidth="1"/>
    <col min="2" max="2" width="50.7265625" style="3" customWidth="1"/>
    <col min="3" max="3" width="18.1796875" style="3" customWidth="1"/>
    <col min="4" max="4" width="19.81640625" style="3" customWidth="1"/>
    <col min="5" max="5" width="14.1796875" style="3" customWidth="1"/>
    <col min="6" max="6" width="12.7265625" style="3" customWidth="1"/>
    <col min="7" max="16384" width="9.1796875" style="2"/>
  </cols>
  <sheetData>
    <row r="1" spans="1:6" ht="60" customHeight="1" x14ac:dyDescent="0.7">
      <c r="A1" s="1"/>
      <c r="B1" s="112" t="s">
        <v>65</v>
      </c>
      <c r="C1" s="113"/>
      <c r="D1" s="113"/>
      <c r="E1" s="113"/>
      <c r="F1" s="113"/>
    </row>
    <row r="2" spans="1:6" ht="34.5" customHeight="1" x14ac:dyDescent="0.35">
      <c r="A2" s="69" t="s">
        <v>0</v>
      </c>
      <c r="B2" s="70" t="s">
        <v>2</v>
      </c>
      <c r="C2" s="70" t="s">
        <v>4</v>
      </c>
      <c r="D2" s="70" t="s">
        <v>5</v>
      </c>
      <c r="E2" s="70" t="s">
        <v>1</v>
      </c>
      <c r="F2" s="70" t="s">
        <v>3</v>
      </c>
    </row>
    <row r="3" spans="1:6" ht="3" customHeight="1" x14ac:dyDescent="0.35">
      <c r="A3" s="69" t="s">
        <v>0</v>
      </c>
      <c r="B3" s="70" t="s">
        <v>2</v>
      </c>
      <c r="C3" s="70" t="s">
        <v>4</v>
      </c>
      <c r="D3" s="70" t="s">
        <v>5</v>
      </c>
      <c r="E3" s="70" t="s">
        <v>1</v>
      </c>
      <c r="F3" s="70" t="s">
        <v>3</v>
      </c>
    </row>
    <row r="4" spans="1:6" ht="96.75" customHeight="1" x14ac:dyDescent="0.3">
      <c r="A4" s="25" t="s">
        <v>247</v>
      </c>
      <c r="B4" s="26" t="s">
        <v>267</v>
      </c>
      <c r="C4" s="26" t="s">
        <v>32</v>
      </c>
      <c r="D4" s="26" t="s">
        <v>266</v>
      </c>
      <c r="E4" s="27">
        <v>7000</v>
      </c>
      <c r="F4" s="26" t="s">
        <v>238</v>
      </c>
    </row>
    <row r="5" spans="1:6" ht="79.5" customHeight="1" x14ac:dyDescent="0.3">
      <c r="A5" s="28" t="s">
        <v>243</v>
      </c>
      <c r="B5" s="29" t="s">
        <v>257</v>
      </c>
      <c r="C5" s="29" t="s">
        <v>23</v>
      </c>
      <c r="D5" s="29" t="s">
        <v>258</v>
      </c>
      <c r="E5" s="30">
        <v>10000</v>
      </c>
      <c r="F5" s="29" t="s">
        <v>238</v>
      </c>
    </row>
    <row r="6" spans="1:6" ht="103.5" customHeight="1" x14ac:dyDescent="0.3">
      <c r="A6" s="25" t="s">
        <v>241</v>
      </c>
      <c r="B6" s="26" t="s">
        <v>254</v>
      </c>
      <c r="C6" s="26" t="s">
        <v>43</v>
      </c>
      <c r="D6" s="26" t="s">
        <v>255</v>
      </c>
      <c r="E6" s="27">
        <v>4900</v>
      </c>
      <c r="F6" s="26" t="s">
        <v>238</v>
      </c>
    </row>
    <row r="7" spans="1:6" ht="90.75" customHeight="1" x14ac:dyDescent="0.3">
      <c r="A7" s="33" t="s">
        <v>248</v>
      </c>
      <c r="B7" s="34" t="s">
        <v>268</v>
      </c>
      <c r="C7" s="34" t="s">
        <v>43</v>
      </c>
      <c r="D7" s="34" t="s">
        <v>269</v>
      </c>
      <c r="E7" s="35">
        <v>9924</v>
      </c>
      <c r="F7" s="36" t="s">
        <v>238</v>
      </c>
    </row>
    <row r="8" spans="1:6" ht="86.25" customHeight="1" x14ac:dyDescent="0.3">
      <c r="A8" s="25" t="s">
        <v>240</v>
      </c>
      <c r="B8" s="25" t="s">
        <v>253</v>
      </c>
      <c r="C8" s="26" t="s">
        <v>237</v>
      </c>
      <c r="D8" s="26" t="s">
        <v>252</v>
      </c>
      <c r="E8" s="27">
        <v>5505</v>
      </c>
      <c r="F8" s="26" t="s">
        <v>238</v>
      </c>
    </row>
    <row r="9" spans="1:6" ht="99.75" customHeight="1" x14ac:dyDescent="0.3">
      <c r="A9" s="33" t="s">
        <v>242</v>
      </c>
      <c r="B9" s="34" t="s">
        <v>436</v>
      </c>
      <c r="C9" s="35" t="s">
        <v>237</v>
      </c>
      <c r="D9" s="34" t="s">
        <v>256</v>
      </c>
      <c r="E9" s="35">
        <v>3400</v>
      </c>
      <c r="F9" s="36" t="s">
        <v>238</v>
      </c>
    </row>
    <row r="10" spans="1:6" ht="63" customHeight="1" x14ac:dyDescent="0.3">
      <c r="A10" s="25" t="s">
        <v>239</v>
      </c>
      <c r="B10" s="26" t="s">
        <v>250</v>
      </c>
      <c r="C10" s="26" t="s">
        <v>237</v>
      </c>
      <c r="D10" s="26" t="s">
        <v>251</v>
      </c>
      <c r="E10" s="27">
        <v>6000</v>
      </c>
      <c r="F10" s="26" t="s">
        <v>238</v>
      </c>
    </row>
    <row r="11" spans="1:6" ht="78.75" customHeight="1" x14ac:dyDescent="0.3">
      <c r="A11" s="28" t="s">
        <v>245</v>
      </c>
      <c r="B11" s="29" t="s">
        <v>261</v>
      </c>
      <c r="C11" s="29" t="s">
        <v>237</v>
      </c>
      <c r="D11" s="29" t="s">
        <v>262</v>
      </c>
      <c r="E11" s="30">
        <v>2060</v>
      </c>
      <c r="F11" s="29" t="s">
        <v>238</v>
      </c>
    </row>
    <row r="12" spans="1:6" ht="135" customHeight="1" x14ac:dyDescent="0.3">
      <c r="A12" s="25" t="s">
        <v>244</v>
      </c>
      <c r="B12" s="26" t="s">
        <v>259</v>
      </c>
      <c r="C12" s="26" t="s">
        <v>237</v>
      </c>
      <c r="D12" s="26" t="s">
        <v>260</v>
      </c>
      <c r="E12" s="27">
        <v>5530</v>
      </c>
      <c r="F12" s="26" t="s">
        <v>238</v>
      </c>
    </row>
    <row r="13" spans="1:6" ht="77.25" customHeight="1" x14ac:dyDescent="0.3">
      <c r="A13" s="33" t="s">
        <v>246</v>
      </c>
      <c r="B13" s="34" t="s">
        <v>263</v>
      </c>
      <c r="C13" s="34" t="s">
        <v>264</v>
      </c>
      <c r="D13" s="34" t="s">
        <v>265</v>
      </c>
      <c r="E13" s="35">
        <v>2370</v>
      </c>
      <c r="F13" s="36" t="s">
        <v>238</v>
      </c>
    </row>
    <row r="14" spans="1:6" ht="68.25" customHeight="1" x14ac:dyDescent="0.3">
      <c r="A14" s="25" t="s">
        <v>67</v>
      </c>
      <c r="B14" s="37" t="s">
        <v>270</v>
      </c>
      <c r="C14" s="26" t="s">
        <v>32</v>
      </c>
      <c r="D14" s="26" t="s">
        <v>8</v>
      </c>
      <c r="E14" s="27">
        <v>6500</v>
      </c>
      <c r="F14" s="26" t="s">
        <v>9</v>
      </c>
    </row>
    <row r="15" spans="1:6" ht="52" x14ac:dyDescent="0.3">
      <c r="A15" s="28" t="s">
        <v>76</v>
      </c>
      <c r="B15" s="29" t="s">
        <v>271</v>
      </c>
      <c r="C15" s="29" t="s">
        <v>23</v>
      </c>
      <c r="D15" s="29" t="s">
        <v>68</v>
      </c>
      <c r="E15" s="30">
        <v>4050</v>
      </c>
      <c r="F15" s="29" t="s">
        <v>9</v>
      </c>
    </row>
    <row r="16" spans="1:6" ht="117" x14ac:dyDescent="0.3">
      <c r="A16" s="25" t="s">
        <v>80</v>
      </c>
      <c r="B16" s="26" t="s">
        <v>169</v>
      </c>
      <c r="C16" s="26" t="s">
        <v>23</v>
      </c>
      <c r="D16" s="26" t="s">
        <v>71</v>
      </c>
      <c r="E16" s="27">
        <v>5000</v>
      </c>
      <c r="F16" s="26" t="s">
        <v>9</v>
      </c>
    </row>
    <row r="17" spans="1:6" ht="69.75" customHeight="1" x14ac:dyDescent="0.3">
      <c r="A17" s="28" t="s">
        <v>82</v>
      </c>
      <c r="B17" s="29" t="s">
        <v>273</v>
      </c>
      <c r="C17" s="29" t="s">
        <v>23</v>
      </c>
      <c r="D17" s="29" t="s">
        <v>73</v>
      </c>
      <c r="E17" s="30">
        <v>2000</v>
      </c>
      <c r="F17" s="29" t="s">
        <v>9</v>
      </c>
    </row>
    <row r="18" spans="1:6" ht="89.25" customHeight="1" x14ac:dyDescent="0.3">
      <c r="A18" s="25" t="s">
        <v>79</v>
      </c>
      <c r="B18" s="26" t="s">
        <v>168</v>
      </c>
      <c r="C18" s="26" t="s">
        <v>43</v>
      </c>
      <c r="D18" s="26" t="s">
        <v>70</v>
      </c>
      <c r="E18" s="27">
        <v>5950</v>
      </c>
      <c r="F18" s="26" t="s">
        <v>9</v>
      </c>
    </row>
    <row r="19" spans="1:6" ht="82.5" customHeight="1" x14ac:dyDescent="0.3">
      <c r="A19" s="28" t="s">
        <v>77</v>
      </c>
      <c r="B19" s="29" t="s">
        <v>167</v>
      </c>
      <c r="C19" s="29" t="s">
        <v>46</v>
      </c>
      <c r="D19" s="29" t="s">
        <v>272</v>
      </c>
      <c r="E19" s="30">
        <v>6000</v>
      </c>
      <c r="F19" s="29" t="s">
        <v>9</v>
      </c>
    </row>
    <row r="20" spans="1:6" ht="101.25" customHeight="1" x14ac:dyDescent="0.3">
      <c r="A20" s="25" t="s">
        <v>78</v>
      </c>
      <c r="B20" s="26" t="s">
        <v>435</v>
      </c>
      <c r="C20" s="26" t="s">
        <v>46</v>
      </c>
      <c r="D20" s="26" t="s">
        <v>69</v>
      </c>
      <c r="E20" s="27">
        <v>4967</v>
      </c>
      <c r="F20" s="26" t="s">
        <v>9</v>
      </c>
    </row>
    <row r="21" spans="1:6" ht="64.5" customHeight="1" x14ac:dyDescent="0.3">
      <c r="A21" s="28" t="s">
        <v>83</v>
      </c>
      <c r="B21" s="29" t="s">
        <v>171</v>
      </c>
      <c r="C21" s="29" t="s">
        <v>46</v>
      </c>
      <c r="D21" s="29" t="s">
        <v>74</v>
      </c>
      <c r="E21" s="30">
        <v>7226</v>
      </c>
      <c r="F21" s="29" t="s">
        <v>9</v>
      </c>
    </row>
    <row r="22" spans="1:6" ht="66" customHeight="1" x14ac:dyDescent="0.3">
      <c r="A22" s="25" t="s">
        <v>84</v>
      </c>
      <c r="B22" s="26" t="s">
        <v>172</v>
      </c>
      <c r="C22" s="26" t="s">
        <v>46</v>
      </c>
      <c r="D22" s="26" t="s">
        <v>274</v>
      </c>
      <c r="E22" s="27">
        <v>5000</v>
      </c>
      <c r="F22" s="26" t="s">
        <v>9</v>
      </c>
    </row>
    <row r="23" spans="1:6" ht="62.25" customHeight="1" x14ac:dyDescent="0.3">
      <c r="A23" s="28" t="s">
        <v>249</v>
      </c>
      <c r="B23" s="29" t="s">
        <v>173</v>
      </c>
      <c r="C23" s="29" t="s">
        <v>46</v>
      </c>
      <c r="D23" s="29" t="s">
        <v>75</v>
      </c>
      <c r="E23" s="30">
        <v>7000</v>
      </c>
      <c r="F23" s="29" t="s">
        <v>9</v>
      </c>
    </row>
    <row r="24" spans="1:6" ht="59.25" customHeight="1" x14ac:dyDescent="0.3">
      <c r="A24" s="25" t="s">
        <v>81</v>
      </c>
      <c r="B24" s="26" t="s">
        <v>170</v>
      </c>
      <c r="C24" s="26" t="s">
        <v>39</v>
      </c>
      <c r="D24" s="26" t="s">
        <v>72</v>
      </c>
      <c r="E24" s="27">
        <v>5830</v>
      </c>
      <c r="F24" s="26" t="s">
        <v>9</v>
      </c>
    </row>
  </sheetData>
  <sortState xmlns:xlrd2="http://schemas.microsoft.com/office/spreadsheetml/2017/richdata2" ref="A2:F23">
    <sortCondition ref="F2:F23"/>
    <sortCondition ref="C2:C23"/>
    <sortCondition ref="A2:A23"/>
  </sortState>
  <mergeCells count="1">
    <mergeCell ref="B1:F1"/>
  </mergeCells>
  <conditionalFormatting sqref="A4:F4">
    <cfRule type="expression" dxfId="1" priority="2" stopIfTrue="1">
      <formula>MOD(ROW(),2)=1</formula>
    </cfRule>
  </conditionalFormatting>
  <conditionalFormatting sqref="A2:F3">
    <cfRule type="expression" dxfId="0" priority="1" stopIfTrue="1">
      <formula>MOD(ROW(),2)=1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FD359B2-FAE4-4F1A-AC4E-451CDF7EA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2022</vt:lpstr>
      <vt:lpstr>2021</vt:lpstr>
      <vt:lpstr>2020</vt:lpstr>
      <vt:lpstr>2019</vt:lpstr>
      <vt:lpstr>2018</vt:lpstr>
      <vt:lpstr>2017</vt:lpstr>
      <vt:lpstr>2016</vt:lpstr>
      <vt:lpstr>2015</vt:lpstr>
      <vt:lpstr>2014</vt:lpstr>
      <vt:lpstr>'2015'!Print_Area</vt:lpstr>
      <vt:lpstr>'2015'!Print_Titles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guest list (tulip design)</dc:title>
  <dc:creator>BLawrence</dc:creator>
  <cp:lastModifiedBy>SCollins</cp:lastModifiedBy>
  <cp:lastPrinted>2006-04-05T22:35:45Z</cp:lastPrinted>
  <dcterms:created xsi:type="dcterms:W3CDTF">2015-12-18T05:05:39Z</dcterms:created>
  <dcterms:modified xsi:type="dcterms:W3CDTF">2022-09-13T22:43:25Z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TC100798991033</vt:lpwstr>
  </property>
</Properties>
</file>